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Shireen\Desktop\"/>
    </mc:Choice>
  </mc:AlternateContent>
  <bookViews>
    <workbookView xWindow="0" yWindow="0" windowWidth="17970" windowHeight="7425"/>
  </bookViews>
  <sheets>
    <sheet name="RTM_PM" sheetId="1" r:id="rId1"/>
    <sheet name="TestScenario-PM" sheetId="2" r:id="rId2"/>
    <sheet name="TestCase-PM" sheetId="3" r:id="rId3"/>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21" i="2" l="1"/>
  <c r="H29" i="3"/>
  <c r="H1048575" i="3" s="1"/>
</calcChain>
</file>

<file path=xl/sharedStrings.xml><?xml version="1.0" encoding="utf-8"?>
<sst xmlns="http://schemas.openxmlformats.org/spreadsheetml/2006/main" count="276" uniqueCount="236">
  <si>
    <t>RTM:Created Date:</t>
  </si>
  <si>
    <t>RTM:Created By:</t>
  </si>
  <si>
    <t>RTM:Reviewed By:</t>
  </si>
  <si>
    <t>REQUIREMENT ID</t>
  </si>
  <si>
    <t>REQUIREMENT DESCRIPTION</t>
  </si>
  <si>
    <t>TESTCASE ID</t>
  </si>
  <si>
    <t>TESTCASE DESCRIPTION</t>
  </si>
  <si>
    <t>TS:Created Date:</t>
  </si>
  <si>
    <t>TS:Created BY:</t>
  </si>
  <si>
    <t>TS:Reviewed By:</t>
  </si>
  <si>
    <t>USECASE NAME</t>
  </si>
  <si>
    <t>USECASE DESCRIPTION</t>
  </si>
  <si>
    <t>TEST SCENARIO ID</t>
  </si>
  <si>
    <t>TEST SCENARIO DESCRIPTION</t>
  </si>
  <si>
    <t>POSITIVE/NEGATIVE</t>
  </si>
  <si>
    <t>PRIORITY</t>
  </si>
  <si>
    <t>NUMBER OF TEST CASES</t>
  </si>
  <si>
    <t>TC:Created Date:</t>
  </si>
  <si>
    <t>TC:Created By:</t>
  </si>
  <si>
    <t>TC:Reviewed By:</t>
  </si>
  <si>
    <t>TEST CASE ID</t>
  </si>
  <si>
    <t>TEST CASE DESCRIPTION</t>
  </si>
  <si>
    <t>PRECONDITION</t>
  </si>
  <si>
    <t>TEST STEPS</t>
  </si>
  <si>
    <t>TEST DATA</t>
  </si>
  <si>
    <t>EXPECTED RESULTS</t>
  </si>
  <si>
    <t>ACTUAL RESULTS</t>
  </si>
  <si>
    <t>Register Account</t>
  </si>
  <si>
    <t>Login Account</t>
  </si>
  <si>
    <t>Motahera Husain</t>
  </si>
  <si>
    <t>Edit Profile</t>
  </si>
  <si>
    <t>Schedule Appointment</t>
  </si>
  <si>
    <t>View Information</t>
  </si>
  <si>
    <t>Pay Fees</t>
  </si>
  <si>
    <t>View Reports</t>
  </si>
  <si>
    <t>View History</t>
  </si>
  <si>
    <t>Search Symptoms</t>
  </si>
  <si>
    <t>Logout</t>
  </si>
  <si>
    <t>TS_PAT001</t>
  </si>
  <si>
    <t>TS_PAT002</t>
  </si>
  <si>
    <t>TS_PAT003</t>
  </si>
  <si>
    <t>TS_PAT004</t>
  </si>
  <si>
    <t>TS_PAT005</t>
  </si>
  <si>
    <t>TS_PAT006</t>
  </si>
  <si>
    <t>TS_PAT007</t>
  </si>
  <si>
    <t>TS_PAT008</t>
  </si>
  <si>
    <t>Send Message</t>
  </si>
  <si>
    <t>TS_PAT009</t>
  </si>
  <si>
    <t>TS_PAT010</t>
  </si>
  <si>
    <t>TS_PAT011</t>
  </si>
  <si>
    <t>Valid Registration/Invalid Registration</t>
  </si>
  <si>
    <t>Valid/Invalid/Blank</t>
  </si>
  <si>
    <t>Valid/Invalid</t>
  </si>
  <si>
    <t>Internet and Browser should be present</t>
  </si>
  <si>
    <t>http://IPAddress/MMP-Releasenumber-versionnumber</t>
  </si>
  <si>
    <t xml:space="preserve">Click on the 'Patient Login" tab. </t>
  </si>
  <si>
    <t>Patient should be on the portal home page</t>
  </si>
  <si>
    <t>MMP_homepage_Launch</t>
  </si>
  <si>
    <t>Valid/ Invalid</t>
  </si>
  <si>
    <t>High</t>
  </si>
  <si>
    <t>TS_PAT012</t>
  </si>
  <si>
    <t>User should be able to go to the "Patient Login" page by clicking on the 'Patient Login" tab.</t>
  </si>
  <si>
    <t>User should be given 2 options to Register :             1. By clicking on the Register button.                            2. By clicking on the Login button</t>
  </si>
  <si>
    <t>Registration page with all  the  personal  and account details fields, and a Save button should be displayed.</t>
  </si>
  <si>
    <t>User should be on the MMP Application Homepage with all the tabs present.</t>
  </si>
  <si>
    <t>User should  choose to Register by clicking on the "Login" Button</t>
  </si>
  <si>
    <t>User should be on the Registration Page with the "Register" and "Login" options present</t>
  </si>
  <si>
    <t>1. Click on the Login Button                                                                    2. Enter the following:                                                                   Username:                                                                                                        password:                                                                                                      3. Click on the "Register "button.                                                                       4. Click on "Save" .                                                                                    5. Click on "OK" .</t>
  </si>
  <si>
    <t xml:space="preserve">Click on the "Register" button </t>
  </si>
  <si>
    <t xml:space="preserve"> A popup window  with the message "Thank you for registering with MMP” with an OK button will  be displayed .                                User should be taken back to the MMP Application’s home page.                            </t>
  </si>
  <si>
    <t>User should not be allowed to register by entering invalid credentials.</t>
  </si>
  <si>
    <t>User should choose to Register by clicking the "Register" button.</t>
  </si>
  <si>
    <t xml:space="preserve">Login page, with username, password fields, forgot username/password link, and Sign In, Register buttons should be displayed.  A popup window  with a message:"Thank you for registering with MMP” and  an OK button will be displayed.                                                                                              User should be taken back to the MMP Application’s home page.        </t>
  </si>
  <si>
    <t>Registration page with all personal and account details fields should be present</t>
  </si>
  <si>
    <t>A window should pop up with the error message " Wrong Username and Password" and an "OK" button.</t>
  </si>
  <si>
    <r>
      <t xml:space="preserve">A message  “Now it is really simple to Claim your Insurance”  with a </t>
    </r>
    <r>
      <rPr>
        <b/>
        <sz val="11"/>
        <color theme="1"/>
        <rFont val="Calibri"/>
        <family val="2"/>
      </rPr>
      <t>Login</t>
    </r>
    <r>
      <rPr>
        <sz val="11"/>
        <color theme="1"/>
        <rFont val="Calibri"/>
        <family val="2"/>
      </rPr>
      <t xml:space="preserve">  and a </t>
    </r>
    <r>
      <rPr>
        <b/>
        <sz val="11"/>
        <color theme="1"/>
        <rFont val="Calibri"/>
        <family val="2"/>
      </rPr>
      <t>Registe</t>
    </r>
    <r>
      <rPr>
        <sz val="11"/>
        <color theme="1"/>
        <rFont val="Calibri"/>
        <family val="2"/>
      </rPr>
      <t>r buttons, along with an up arrow to scroll back up to the top of home page should be displayed.</t>
    </r>
  </si>
  <si>
    <t>User should not be allowed to register by leaving all the personal and account detail fields blank.</t>
  </si>
  <si>
    <t>User should be registered successfully and  be on the MMP Home Page with a "Login" button. Refer to  TC001_MMP_HP_Launch and TC002_User_Registration</t>
  </si>
  <si>
    <t>Login page with fields for Username and Password, a forgot username/password link, and “Sign In” and “Register” buttons should be displayed.                                                                               Home screen with 8 tabs on the left: Home, Profile, Schedule Appointment,  Information , Fees, Search Symptoms , Messages, Logout, and user's current appointments in the center should be displayed.</t>
  </si>
  <si>
    <t>User should be allowed to Sign into the  existing account by entering valid credentials</t>
  </si>
  <si>
    <t>A window with " Wrong username and password" and an "OK" button should be displayed.</t>
  </si>
  <si>
    <t>User should be allowed to edit his profile by going into the profile tab</t>
  </si>
  <si>
    <t>User should already be logged into his portal Home page.</t>
  </si>
  <si>
    <t>System should display all  uneditable user's personal details which are first name, last name, license, SSN, address, age, weight, height, city, state, zipcode, and uneditable medical relationships   provider , insurance information followed by Edit, View History, View Reports buttons.                                              A pop up window with success message: " IP address of the server and "Your Profile has been updated and an“OK” button should be displayed.                                                                                  System shall reload uneditable profile page again.</t>
  </si>
  <si>
    <t>User should not be allowed to sign into the existing account  as the Doctor has left all the fields blank while creating the user's account..                                                                               ( why is the doctor coming in here. I am a little confused)</t>
  </si>
  <si>
    <t>1.Click on the "Profile" Tab.                                                                        2 .Click on the "Edit " button.                                                              3. Edit the fields with valid values for  first name, last name, license, SSN, address, age, weight, height, city, state, zipcode,  medical relationships   provider , insurance information.                                                                                                         4.  Click on the "Save" button.                                                            5.  Click on the "OK" button</t>
  </si>
  <si>
    <t>1. Click on the  'Login" button.                                                                  2.Enter valid username and Password values.                             3. Click on "Sign In " button</t>
  </si>
  <si>
    <t>User should not be allowed as the  Doctor has entered all invalid/blank field values and clicked on “Save” button while creating the user's account. ( I may be wrong) I need some clarification on this.</t>
  </si>
  <si>
    <t>User should not be allowed to sign into the existing account as the Doctor has left all the fields blank while creating the user's account.( I am confused here, please correct me if I am wrong)</t>
  </si>
  <si>
    <t>System should display error message.</t>
  </si>
  <si>
    <t>User should be allowed to schedule an appointment by viewing the profiles of the doctors working in the practice and choose a doctor to book an appointment with.</t>
  </si>
  <si>
    <t>1.Click on the "Schedule Appoinment" Tab.                                 2. Click on  "Create New Appointment" .                                         3. Click on “Book Appointment” under specific doctor.                       4. Choose a specific date from the available dates displayed in the calendar in the Date field.                                                                          5. Choose a specific time slot from the drop down list of available time slots and shall click on the “Continue” button.                                                                                                                    6.Enter symptoms in the box                                                                    7.  Click on the  “submit” button.</t>
  </si>
  <si>
    <t xml:space="preserve">System should display all current appointments as well as “Create New Appointment” button.                                                                                                                                   System should display “Providers/Doctors” page where all the doctor’s name and descriptions who are working in the practice  are displayed, along with a “Book Appointment” button for each doctor.                                                                                                                        System should display a “Book Appointment” window with Date, Time fields and a “Continue” button.                                                          System should display the selected date in the date field.  System should display a box to enter symptoms.                                           System should  redirect the user  to “Current Appointments” page with the new appointment information added to it. 
</t>
  </si>
  <si>
    <t>User should be  allowed to view information about the doctor's practice,such as their history, what procedures they do, etc.</t>
  </si>
  <si>
    <t>User should be on his  portal Home Page</t>
  </si>
  <si>
    <t>System should display all the doctor’s practice company information.</t>
  </si>
  <si>
    <t>User should be allowed to view his fee details  and the balance he owes to the doctor's practice.</t>
  </si>
  <si>
    <t>1. Click on the  “Fees” tab</t>
  </si>
  <si>
    <t>System should display Fees page with Fee details section with policy on fees, Oustanding fees section with current outstanding balance, and “Transaction History” section with past fees transactions history.</t>
  </si>
  <si>
    <t>User should be allowed  to view his reports that the doctor/admin has uploaded into the system.</t>
  </si>
  <si>
    <t xml:space="preserve">1. Click on “Information” tab </t>
  </si>
  <si>
    <t xml:space="preserve">User should be on the "Profile" page </t>
  </si>
  <si>
    <t>1. Click on the  “Profile” tab.                                                                       2. Click on  "View Reports"                                                                    3. Click on a specific report</t>
  </si>
  <si>
    <t>System shall display personal details section with first name, last name, address, ssn, license, age, dob,weight, height, vitals, Medical Relationships section with Providers, Insurance information, along with “Edit”, “View Reports” and “View History” buttons.                                                                                                               System should display the various reports.                                                              System shall display the expanded form of the  report.</t>
  </si>
  <si>
    <t>User should be allowed to view his history on - past transactions, appointments,diagnosis and prescriptions.</t>
  </si>
  <si>
    <t>1. Click on the "profile" tab .                                                                               2. Click on “View History”.                                                                      3.Click on any one of the options.</t>
  </si>
  <si>
    <t>System should display personal details section with first name, last name, address, ssn, license, age, dob,weight, height, vitals, Medical Relationships section with Providers, Insurance information, along with “Edit”, “View Reports” and “View History” buttons.                                                                                                       System should display options: Past Transactions, Past Appointments, Past Diagnoses, Past Prescriptions.                System should display the  page with the corresponding past details and history information.</t>
  </si>
  <si>
    <t>The user should be allowed to send messages to the doctor</t>
  </si>
  <si>
    <t>1. Click on “Messages” tab .                                                                           2. Type in the message with the reason for contacting.                         3. Click on the "Send" button</t>
  </si>
  <si>
    <t>System should display “Send Messages” page with Contact Reason, Subject /Enter Message fields, and a “Send” button. System should display that the success message.</t>
  </si>
  <si>
    <t>User should be allowed to  search for possible solutions to symptoms he or she is experiencing.</t>
  </si>
  <si>
    <t>User should be on the portal home page</t>
  </si>
  <si>
    <t>System shall display the “Search Symptoms” page with a “what symptoms are you experiencing?” text field and a “Search” button.                                                                                                                                          System should bring up possible Diagnoses and Solutions for the symptoms.</t>
  </si>
  <si>
    <t>1.Click on “Search Symptoms” tab .                                                  2. Enter valid symptoms that is known to the system.              3. Click on “Search”.</t>
  </si>
  <si>
    <t>User should  search for possible solutions to symptoms that is unknown to the system.</t>
  </si>
  <si>
    <t>1. Enter invalid symptoms that is unknown to the system.               2. Click on “Search”.</t>
  </si>
  <si>
    <t>System Should display  an error message.</t>
  </si>
  <si>
    <t>User should be able to log out of the system</t>
  </si>
  <si>
    <t xml:space="preserve"> 1. Click on "Logout" tab.</t>
  </si>
  <si>
    <t>1. Leave all Personal  detail fields blank:                                                                                                      First Name ,Last Name ,Date of Birth, License no, SSN, State  
City , Address, Zip code ,Age, Height , Weight ,Pharmacy 
Pharmacy Address                                                                                    2. Enter all accounts details:    Email , Username , Select security question , Answer,  Password   Confirm password .                                           
3. Click on the "Save" button.                                                                      4.Click on the "OK" button</t>
  </si>
  <si>
    <t>1. Click on the  'Login" button.                                                                  2.Enter invalid username and Password values.                             3. Click on "Sign In " button</t>
  </si>
  <si>
    <t>1. Click on the  'Login" button.                                                                  2.Leave username and Password fields blank.                            3. Click on "Sign In " button.</t>
  </si>
  <si>
    <t>First Name: Fatima                     Last Name: Islam                                           DOB:  02/28/26/1998                  License: 05489102                               SSN: 408-25-4444  State: GA City: Decatur   ZIP: 30088 Age:16                                                  Height: 5ft 1in                              Weight: 120 lbs  Email: fatima06@gmail.com  Username: fatima23      Security question: What is name of your High School Answer: Dunwoody High Password : Parveen1              Confirm Password: Parveen1</t>
  </si>
  <si>
    <t xml:space="preserve">Username: fatima23  Password : Parveen1   </t>
  </si>
  <si>
    <t xml:space="preserve">First Name:                                                                                        Last Name:                                           DOB:                                                       License:                                                 SSN:                                                    State:                                                  City:                                               ZIP:                                                      Age:                                              Height:                                              Weight:                                             Email:                                        Username:                                    Security question:                         Answer                                     Password :                                            Confirm Password: </t>
  </si>
  <si>
    <t xml:space="preserve">Username:                            Password : </t>
  </si>
  <si>
    <t>First Name: Fatima                     Last Name: Islam                                           DOB:  02/28/26/1998                  License: 05489102                               SSN: 408-25-4444                     Address 3230 Revere Cir, City: Snellville   ZIP: 30039 Age:16                                                  Height: 5ft 1in                              Weight: 120 lbs  Email:                Medical                                            Provider: Humana                     Insurance Information: OpenAcess 1422</t>
  </si>
  <si>
    <t>Need to clarify</t>
  </si>
  <si>
    <r>
      <t>1.Click on the "Profile" Tab.                                                                        2 .Click on the "Edit " button.                                                              3. Edit the fields with valid values for  first name, last name, license, SSN, address, age, weight, height, city, state, zipcode,  medical relationships   provider , insurance information                                                                                             4.</t>
    </r>
    <r>
      <rPr>
        <sz val="11"/>
        <rFont val="Calibri"/>
        <family val="2"/>
        <scheme val="minor"/>
      </rPr>
      <t xml:space="preserve"> </t>
    </r>
    <r>
      <rPr>
        <sz val="11"/>
        <color theme="1"/>
        <rFont val="Calibri"/>
        <family val="2"/>
        <scheme val="minor"/>
      </rPr>
      <t xml:space="preserve">Enter all invalid /blank values .                                                                                                     5.  Click on the "Save" button.                                                            6.  Click on the "OK" button1. </t>
    </r>
  </si>
  <si>
    <t>Heartburn, Nausea etc</t>
  </si>
  <si>
    <t>Date : /6/17/2015                       Time: 12:00 pm                                                                                                           Symptoms: Heartburn, Nausea</t>
  </si>
  <si>
    <t>Fatique, Unsteady movement</t>
  </si>
  <si>
    <t xml:space="preserve">Username: fatim@%$    Password : Parvv$2&amp;  </t>
  </si>
  <si>
    <t>This scenario should allow The MMP homepage to be launched by typing in the URL in the web browser.</t>
  </si>
  <si>
    <t>This functionality should allow the user to create a new account by entering specified personal details</t>
  </si>
  <si>
    <t>This scenario  should allow the user to register himself in order to create a new account</t>
  </si>
  <si>
    <t>This scenario  should allow the user to sign into  an existing account by entering valid credentials</t>
  </si>
  <si>
    <t>This scenario  should allow the user to edit his profile from the Home page.</t>
  </si>
  <si>
    <t>This scenario  should allow the user to schedule an appointment with the doctor of his choice</t>
  </si>
  <si>
    <t>This scenario  should allow the user to view information about the doctor's practice.</t>
  </si>
  <si>
    <t>This scenario  should allow the user to pay the fees that is due.</t>
  </si>
  <si>
    <t>This scenario  should allow the user to view his reports that the doctors have uploaded.</t>
  </si>
  <si>
    <t>This scenario  should allow the user to view his history on past transactions ,appointments, prescriptions and diagnosis</t>
  </si>
  <si>
    <t>This scenario  should allow the user to send messages to the doctor</t>
  </si>
  <si>
    <t>This scenario  should allow the user to search the system for the symptoms that he is experiencing</t>
  </si>
  <si>
    <t>This scenario  should allow the user to log out of his account.</t>
  </si>
  <si>
    <t>This functionality should allow the user to launch the user's portal Home page</t>
  </si>
  <si>
    <t>This functionality should allow the user sign into existing account that has been approved by the admin, by entering valid credentials.</t>
  </si>
  <si>
    <t>This functionality should allow the user to schedule an appointment by viewing the profiles of the doctors working in the practice and choose a doctor to book an appointment with.</t>
  </si>
  <si>
    <t>This functionality should allow the user  to edit his profile from Home page</t>
  </si>
  <si>
    <t>This functionality should allow the user to view information about the doctor’s practice such as their history, what procedures they do, etc.</t>
  </si>
  <si>
    <t>This functionality should allow the user  to  view his fee details and balance that he owes to the doctor’s practice.</t>
  </si>
  <si>
    <t>This functionality should allow the user  to  view his reports that the doctor/admin has uploaded into the system.</t>
  </si>
  <si>
    <t>This functionality should allow the user  to view his history on  past transactions, appointments, diagnoses, prescriptions</t>
  </si>
  <si>
    <t>This functionality should allow the user  to  send a message to the doctor.</t>
  </si>
  <si>
    <t>This functionality should allow the user  to  search for possible solutions to symptoms he or she is experiencing.</t>
  </si>
  <si>
    <t>This functionality should allow the user  to  logout of his account.</t>
  </si>
  <si>
    <t>No of Testcases</t>
  </si>
  <si>
    <t>Valid</t>
  </si>
  <si>
    <t xml:space="preserve">Valid /Invalid </t>
  </si>
  <si>
    <t xml:space="preserve">Valid </t>
  </si>
  <si>
    <t xml:space="preserve">1. Enter valid values on all Personal  detail fields:                                                                                                      First Name ,Last Name ,Date of Birth, License no, SSN, State, City , Address, Zip code ,Age, Height, Weight, Pharmacy ,Pharmacy Address                                                                             2. Enter all accounts details:    Email , Username , Select security question , Answer,  Password   Confirm password                                     
3. Click on the "Save" button.                                                                      4.Click on the "OK" button
                                    </t>
  </si>
  <si>
    <t>TC001_MMP_HP_Launch_Valid</t>
  </si>
  <si>
    <t xml:space="preserve">User should be able to open up the MMP HomePage.                                                                                                </t>
  </si>
  <si>
    <t>User should not allowed to launch the Home Page</t>
  </si>
  <si>
    <t xml:space="preserve">1. Open the browser .                                                                                   2.Type in the wrong  URL of the Application. </t>
  </si>
  <si>
    <r>
      <t xml:space="preserve">1. Open the browser .                                                                                   2.Type in the URL of the Application.                                                                                                    </t>
    </r>
    <r>
      <rPr>
        <b/>
        <u/>
        <sz val="11"/>
        <color theme="1"/>
        <rFont val="Calibri"/>
        <family val="2"/>
      </rPr>
      <t/>
    </r>
  </si>
  <si>
    <t xml:space="preserve">Error Message should be displayed.           </t>
  </si>
  <si>
    <r>
      <t xml:space="preserve">Application Home Page with the tabs: Home, Patient Login, Office Login, About Us, Contact Us  across the top should be displayed.                                                                                                      </t>
    </r>
    <r>
      <rPr>
        <b/>
        <u/>
        <sz val="11"/>
        <color theme="1"/>
        <rFont val="Calibri"/>
        <family val="2"/>
      </rPr>
      <t/>
    </r>
  </si>
  <si>
    <t>System should logout the user from his  account and bring him back to the  login page.</t>
  </si>
  <si>
    <t>http://IPAddress$$$/MMP-Releasenumber-versionnumber</t>
  </si>
  <si>
    <t>Puser</t>
  </si>
  <si>
    <t>user's Module</t>
  </si>
  <si>
    <t xml:space="preserve">User should be able to launch the MMP HomePage.             </t>
  </si>
  <si>
    <t>TC002_MMP_HP_Launch_Invalid</t>
  </si>
  <si>
    <t>TC004_Reg_Options</t>
  </si>
  <si>
    <t>TC006_Register_via_Login_Button</t>
  </si>
  <si>
    <t>TC007_Registration_Invalid</t>
  </si>
  <si>
    <t>1. Enter invalid values on all Personal  detail fields:                                                                                                      First Name ,Last Name ,Date of Birth, License no, SSN, State  
City , Address, Zip code ,Age, Height , Weight ,Pharmacy 
Pharmacy Address                                                                                    2. Enter all accounts details:    Email , Username , Select security question , Answer,  Password   Confirm password                                
3. Click on the "Save" button.                                                                      4.Click on the "OK" button</t>
  </si>
  <si>
    <t>First Name: Fat@&amp;12                    Last Name: Isl0@%                                           DOB:  2a/40//qaaa                  License: adcf054891                             SSN:xxxxxxxx                                       State: LA                                             City: Decatur                                      ZIP: 30088                                         Age:16                                                  Height: 5ft 1in                              Weight: 120 lbs  Email: fatima06@gmail.com  Username: fatim02                Security question: What is name of your High School Answer: Dunwoody High Password : parvin$                         Confirm Password: parvin$</t>
  </si>
  <si>
    <t>TC008_Registration_Blank</t>
  </si>
  <si>
    <t>TC017_View_History</t>
  </si>
  <si>
    <t>TC009_Login_Valid</t>
  </si>
  <si>
    <t>TC010_Login_Invalid</t>
  </si>
  <si>
    <t>TC011_Login_Blank</t>
  </si>
  <si>
    <t>TC_012_Edit_Profile_Valid</t>
  </si>
  <si>
    <t>TC013_Edit_Invalid</t>
  </si>
  <si>
    <t>TC014_Schedule_Appointment</t>
  </si>
  <si>
    <t>TC015_View Information</t>
  </si>
  <si>
    <t>TC016_Pay_Fees</t>
  </si>
  <si>
    <t>TC017_View_Reports</t>
  </si>
  <si>
    <t>TC018_Send_Messages</t>
  </si>
  <si>
    <t xml:space="preserve">TC019_Search_Valid_Symptoms </t>
  </si>
  <si>
    <t>TC020_ Invalid_Symptoms</t>
  </si>
  <si>
    <t>TC021_Logout</t>
  </si>
  <si>
    <t>TC003_User_Registration</t>
  </si>
  <si>
    <t>TC005_Register_Via_Regis_Button</t>
  </si>
  <si>
    <t>PAT001_MMP_HP_Launch</t>
  </si>
  <si>
    <t>This functionality should allow The MMP homepage to be launched by typing in the URL in the web browser.</t>
  </si>
  <si>
    <t>PAT002_Register_Account</t>
  </si>
  <si>
    <t>User can Register himself and  create a new account by entering specified personal details</t>
  </si>
  <si>
    <t>This functionality should allow the user to Register and create a new account by entering specified personal details.</t>
  </si>
  <si>
    <t>Functionality should allow the user to sign into an existing account that has been approved by the admin, by entering valid credentials.</t>
  </si>
  <si>
    <t>PAT003_User_Login</t>
  </si>
  <si>
    <t>Functionality should allow the user to edit his profile from the portal's Home page</t>
  </si>
  <si>
    <t>PAT004_Edit_Profile</t>
  </si>
  <si>
    <t>PAT005_Schedule_Appointment</t>
  </si>
  <si>
    <t>Functionality should allow the user to schedule an appointment by viewing the profiles of the doctors working in the practice and choose a doctor to book an appointment with.</t>
  </si>
  <si>
    <t>User should be able to edit his profile form the portal's Home page.</t>
  </si>
  <si>
    <t>User can book and schedule an appointment with  a doctor by viewing the profiles of doctors  working in the practice.</t>
  </si>
  <si>
    <t>PAT006_View_Information</t>
  </si>
  <si>
    <t>Functionality should allow the user to  view information about the doctor’s practice such as their history, what procedures they do, etc.</t>
  </si>
  <si>
    <t>User can view information about the doctor’s practice such as their history, what procedures they do, etc.</t>
  </si>
  <si>
    <t>PAT007_Pay_Fees</t>
  </si>
  <si>
    <t>PAT008_View_Reports</t>
  </si>
  <si>
    <t>PAT009_View_History</t>
  </si>
  <si>
    <t>PAT010_Send_Message</t>
  </si>
  <si>
    <t>PAT011_Search_Symptoms</t>
  </si>
  <si>
    <t>PAT012_User_Logout</t>
  </si>
  <si>
    <t>Functional should allow the user to view his fee details and balance that he owes to the doctor’s practice.</t>
  </si>
  <si>
    <t>User can view his fee details and balance that he owes to the doctor’s practice.</t>
  </si>
  <si>
    <t>Functionality should allow the user to  view his reports that the doctor/admin has uploaded into the system.</t>
  </si>
  <si>
    <t>User can view his reports that the doctor/admin has uploaded into the system.</t>
  </si>
  <si>
    <t>User can view his history on - past transactions, appointments, diagnoses, prescriptions.</t>
  </si>
  <si>
    <t>User can send a message to the doctor.</t>
  </si>
  <si>
    <t>User can search for possible solutions to symptoms he or she is experiencing.</t>
  </si>
  <si>
    <t>User can logout of his account.</t>
  </si>
  <si>
    <t>This functionality should allow the user to view his history on  past transactions, appointments, diagnoses and prescriptions.</t>
  </si>
  <si>
    <t>This functionality should allow the user to send messages to the doctor.</t>
  </si>
  <si>
    <t>This functionality should allow the user to search for possible solution to Symptoms he or she is experiencing.</t>
  </si>
  <si>
    <t>This Functionality should allow the user to logout of the MMP Application.</t>
  </si>
  <si>
    <t>TC001_MMP_HP_Launch_Valid  TC002_MMP_HP_Launch_Invalid</t>
  </si>
  <si>
    <t>TC003_User_Registration TC004_Reg_Options TC005_Register_Via_Regis_Button  TC006_Register_via_Login_Button  TC007_Registration_Invalid  TC008_Registration_Blank</t>
  </si>
  <si>
    <t>TC009_Login_Valid  TC010_Login_Invalid  TC011_Login_Blank</t>
  </si>
  <si>
    <t>TC_012_Edit_Profile_Valid  TC013_Edit_Invalid</t>
  </si>
  <si>
    <t>User should be able ro sign into an existing account that has been approved by the Admin.</t>
  </si>
</sst>
</file>

<file path=xl/styles.xml><?xml version="1.0" encoding="utf-8"?>
<styleSheet xmlns="http://schemas.openxmlformats.org/spreadsheetml/2006/main" xmlns:mc="http://schemas.openxmlformats.org/markup-compatibility/2006" xmlns:x14ac="http://schemas.microsoft.com/office/spreadsheetml/2009/9/ac" mc:Ignorable="x14ac">
  <fonts count="21" x14ac:knownFonts="1">
    <font>
      <sz val="11"/>
      <color theme="1"/>
      <name val="Calibri"/>
      <family val="2"/>
      <scheme val="minor"/>
    </font>
    <font>
      <b/>
      <sz val="11"/>
      <color theme="1"/>
      <name val="Calibri"/>
      <family val="2"/>
      <scheme val="minor"/>
    </font>
    <font>
      <sz val="14"/>
      <color theme="1"/>
      <name val="Calibri"/>
      <family val="2"/>
      <scheme val="minor"/>
    </font>
    <font>
      <sz val="12.1"/>
      <color rgb="FF000000"/>
      <name val="Calibri"/>
      <family val="2"/>
      <scheme val="minor"/>
    </font>
    <font>
      <sz val="16"/>
      <color theme="1"/>
      <name val="Calibri"/>
      <family val="2"/>
      <scheme val="minor"/>
    </font>
    <font>
      <b/>
      <sz val="14"/>
      <color theme="1"/>
      <name val="Calibri"/>
      <family val="2"/>
      <scheme val="minor"/>
    </font>
    <font>
      <sz val="11"/>
      <color rgb="FF92D050"/>
      <name val="Calibri"/>
      <family val="2"/>
      <scheme val="minor"/>
    </font>
    <font>
      <sz val="11"/>
      <color theme="0"/>
      <name val="Calibri"/>
      <family val="2"/>
      <scheme val="minor"/>
    </font>
    <font>
      <b/>
      <sz val="16"/>
      <color theme="1"/>
      <name val="Calibri"/>
      <family val="2"/>
      <scheme val="minor"/>
    </font>
    <font>
      <b/>
      <sz val="18"/>
      <color theme="1"/>
      <name val="Calibri"/>
      <family val="2"/>
      <scheme val="minor"/>
    </font>
    <font>
      <sz val="11"/>
      <color rgb="FF000000"/>
      <name val="Calibri"/>
      <family val="2"/>
      <scheme val="minor"/>
    </font>
    <font>
      <sz val="12"/>
      <color theme="1"/>
      <name val="Calibri"/>
      <family val="2"/>
      <scheme val="minor"/>
    </font>
    <font>
      <sz val="12"/>
      <color theme="0"/>
      <name val="Calibri"/>
      <family val="2"/>
      <scheme val="minor"/>
    </font>
    <font>
      <sz val="11"/>
      <name val="Calibri"/>
      <family val="2"/>
      <scheme val="minor"/>
    </font>
    <font>
      <u/>
      <sz val="11"/>
      <color theme="10"/>
      <name val="Calibri"/>
      <family val="2"/>
      <scheme val="minor"/>
    </font>
    <font>
      <sz val="11"/>
      <color theme="1"/>
      <name val="Calibri"/>
      <family val="2"/>
    </font>
    <font>
      <b/>
      <sz val="11"/>
      <color theme="1"/>
      <name val="Calibri"/>
      <family val="2"/>
    </font>
    <font>
      <sz val="11"/>
      <color rgb="FF000000"/>
      <name val="Calibri"/>
      <family val="2"/>
    </font>
    <font>
      <b/>
      <u/>
      <sz val="11"/>
      <color theme="1"/>
      <name val="Calibri"/>
      <family val="2"/>
    </font>
    <font>
      <sz val="12"/>
      <color rgb="FF000000"/>
      <name val="Calibri"/>
      <family val="2"/>
      <scheme val="minor"/>
    </font>
    <font>
      <sz val="12"/>
      <name val="Calibri"/>
      <family val="2"/>
    </font>
  </fonts>
  <fills count="7">
    <fill>
      <patternFill patternType="none"/>
    </fill>
    <fill>
      <patternFill patternType="gray125"/>
    </fill>
    <fill>
      <patternFill patternType="solid">
        <fgColor theme="2"/>
        <bgColor indexed="64"/>
      </patternFill>
    </fill>
    <fill>
      <patternFill patternType="solid">
        <fgColor theme="3" tint="0.79998168889431442"/>
        <bgColor indexed="64"/>
      </patternFill>
    </fill>
    <fill>
      <patternFill patternType="solid">
        <fgColor theme="0"/>
        <bgColor indexed="64"/>
      </patternFill>
    </fill>
    <fill>
      <patternFill patternType="solid">
        <fgColor theme="9" tint="0.59999389629810485"/>
        <bgColor indexed="64"/>
      </patternFill>
    </fill>
    <fill>
      <patternFill patternType="solid">
        <fgColor rgb="FFFFFFFF"/>
        <bgColor indexed="64"/>
      </patternFill>
    </fill>
  </fills>
  <borders count="17">
    <border>
      <left/>
      <right/>
      <top/>
      <bottom/>
      <diagonal/>
    </border>
    <border>
      <left style="thin">
        <color auto="1"/>
      </left>
      <right style="thin">
        <color auto="1"/>
      </right>
      <top style="thin">
        <color auto="1"/>
      </top>
      <bottom style="thin">
        <color indexed="64"/>
      </bottom>
      <diagonal/>
    </border>
    <border>
      <left style="medium">
        <color rgb="FFCCCCCC"/>
      </left>
      <right style="medium">
        <color rgb="FFCCCCCC"/>
      </right>
      <top style="medium">
        <color rgb="FFCCCCCC"/>
      </top>
      <bottom style="medium">
        <color rgb="FFCCCCCC"/>
      </bottom>
      <diagonal/>
    </border>
    <border>
      <left style="thin">
        <color indexed="64"/>
      </left>
      <right style="thin">
        <color indexed="64"/>
      </right>
      <top style="thin">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auto="1"/>
      </right>
      <top style="thin">
        <color auto="1"/>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medium">
        <color indexed="64"/>
      </top>
      <bottom/>
      <diagonal/>
    </border>
    <border>
      <left style="medium">
        <color rgb="FF000000"/>
      </left>
      <right style="medium">
        <color rgb="FF000000"/>
      </right>
      <top style="medium">
        <color rgb="FF000000"/>
      </top>
      <bottom style="medium">
        <color rgb="FF000000"/>
      </bottom>
      <diagonal/>
    </border>
    <border>
      <left style="thin">
        <color auto="1"/>
      </left>
      <right style="thin">
        <color auto="1"/>
      </right>
      <top/>
      <bottom style="thin">
        <color indexed="64"/>
      </bottom>
      <diagonal/>
    </border>
    <border>
      <left style="thin">
        <color auto="1"/>
      </left>
      <right style="thin">
        <color auto="1"/>
      </right>
      <top/>
      <bottom/>
      <diagonal/>
    </border>
  </borders>
  <cellStyleXfs count="2">
    <xf numFmtId="0" fontId="0" fillId="0" borderId="0"/>
    <xf numFmtId="0" fontId="14" fillId="0" borderId="0" applyNumberFormat="0" applyFill="0" applyBorder="0" applyAlignment="0" applyProtection="0"/>
  </cellStyleXfs>
  <cellXfs count="89">
    <xf numFmtId="0" fontId="0" fillId="0" borderId="0" xfId="0"/>
    <xf numFmtId="0" fontId="1" fillId="0" borderId="0" xfId="0" applyFont="1"/>
    <xf numFmtId="0" fontId="0" fillId="0" borderId="0" xfId="0" applyAlignment="1">
      <alignment wrapText="1"/>
    </xf>
    <xf numFmtId="0" fontId="6" fillId="0" borderId="0" xfId="0" applyFont="1"/>
    <xf numFmtId="0" fontId="0" fillId="4" borderId="0" xfId="0" applyFill="1"/>
    <xf numFmtId="0" fontId="0" fillId="4" borderId="0" xfId="0" applyFill="1" applyAlignment="1">
      <alignment wrapText="1"/>
    </xf>
    <xf numFmtId="0" fontId="0" fillId="4" borderId="1" xfId="0" applyFill="1" applyBorder="1"/>
    <xf numFmtId="0" fontId="0" fillId="4" borderId="0" xfId="0" applyFill="1" applyBorder="1" applyAlignment="1">
      <alignment wrapText="1"/>
    </xf>
    <xf numFmtId="0" fontId="7" fillId="4" borderId="0" xfId="0" applyFont="1" applyFill="1" applyBorder="1"/>
    <xf numFmtId="0" fontId="0" fillId="4" borderId="0" xfId="0" applyFill="1" applyBorder="1"/>
    <xf numFmtId="0" fontId="0" fillId="4" borderId="8" xfId="0" applyFill="1" applyBorder="1" applyAlignment="1">
      <alignment wrapText="1"/>
    </xf>
    <xf numFmtId="0" fontId="0" fillId="0" borderId="0" xfId="0" applyFont="1" applyAlignment="1">
      <alignment wrapText="1"/>
    </xf>
    <xf numFmtId="0" fontId="1" fillId="0" borderId="0" xfId="0" applyFont="1" applyAlignment="1">
      <alignment wrapText="1"/>
    </xf>
    <xf numFmtId="14" fontId="0" fillId="0" borderId="0" xfId="0" applyNumberFormat="1" applyAlignment="1">
      <alignment wrapText="1"/>
    </xf>
    <xf numFmtId="14" fontId="0" fillId="0" borderId="0" xfId="0" applyNumberFormat="1" applyFont="1" applyAlignment="1">
      <alignment wrapText="1"/>
    </xf>
    <xf numFmtId="0" fontId="0" fillId="0" borderId="0" xfId="0" applyFont="1" applyAlignment="1">
      <alignment horizontal="right" wrapText="1"/>
    </xf>
    <xf numFmtId="0" fontId="2" fillId="2" borderId="1" xfId="0" applyFont="1" applyFill="1" applyBorder="1" applyAlignment="1">
      <alignment horizontal="center"/>
    </xf>
    <xf numFmtId="0" fontId="0" fillId="2" borderId="1" xfId="0" applyFont="1" applyFill="1" applyBorder="1" applyAlignment="1">
      <alignment horizontal="center" wrapText="1"/>
    </xf>
    <xf numFmtId="0" fontId="2" fillId="2" borderId="1" xfId="0" applyFont="1" applyFill="1" applyBorder="1" applyAlignment="1">
      <alignment horizontal="center" wrapText="1"/>
    </xf>
    <xf numFmtId="0" fontId="2" fillId="2" borderId="1" xfId="0" applyFont="1" applyFill="1" applyBorder="1" applyAlignment="1">
      <alignment horizontal="left" vertical="center"/>
    </xf>
    <xf numFmtId="0" fontId="0" fillId="0" borderId="0" xfId="0" applyAlignment="1">
      <alignment horizontal="left" vertical="center"/>
    </xf>
    <xf numFmtId="0" fontId="0" fillId="0" borderId="0" xfId="0" applyAlignment="1">
      <alignment horizontal="right" wrapText="1"/>
    </xf>
    <xf numFmtId="0" fontId="0" fillId="4" borderId="1" xfId="0" applyFill="1" applyBorder="1" applyAlignment="1">
      <alignment wrapText="1"/>
    </xf>
    <xf numFmtId="0" fontId="6" fillId="4" borderId="0" xfId="0" applyFont="1" applyFill="1"/>
    <xf numFmtId="0" fontId="6" fillId="4" borderId="0" xfId="0" applyFont="1" applyFill="1" applyAlignment="1">
      <alignment wrapText="1"/>
    </xf>
    <xf numFmtId="0" fontId="0" fillId="4" borderId="5" xfId="0" applyFill="1" applyBorder="1"/>
    <xf numFmtId="0" fontId="2" fillId="4" borderId="6" xfId="0" applyFont="1" applyFill="1" applyBorder="1" applyAlignment="1">
      <alignment wrapText="1"/>
    </xf>
    <xf numFmtId="0" fontId="0" fillId="4" borderId="6" xfId="0" applyFill="1" applyBorder="1"/>
    <xf numFmtId="0" fontId="4" fillId="4" borderId="1" xfId="0" applyFont="1" applyFill="1" applyBorder="1" applyAlignment="1">
      <alignment horizontal="center" vertical="center" wrapText="1"/>
    </xf>
    <xf numFmtId="0" fontId="0" fillId="4" borderId="15" xfId="0" applyFill="1" applyBorder="1" applyAlignment="1">
      <alignment wrapText="1"/>
    </xf>
    <xf numFmtId="0" fontId="5" fillId="4" borderId="1" xfId="0" applyFont="1" applyFill="1" applyBorder="1"/>
    <xf numFmtId="14" fontId="2" fillId="4" borderId="1" xfId="0" applyNumberFormat="1" applyFont="1" applyFill="1" applyBorder="1" applyAlignment="1">
      <alignment wrapText="1"/>
    </xf>
    <xf numFmtId="0" fontId="2" fillId="4" borderId="1" xfId="0" applyFont="1" applyFill="1" applyBorder="1" applyAlignment="1">
      <alignment horizontal="right" wrapText="1"/>
    </xf>
    <xf numFmtId="0" fontId="2" fillId="4" borderId="1" xfId="0" applyFont="1" applyFill="1" applyBorder="1" applyAlignment="1">
      <alignment wrapText="1"/>
    </xf>
    <xf numFmtId="0" fontId="0" fillId="0" borderId="0" xfId="0" applyAlignment="1">
      <alignment vertical="top" wrapText="1"/>
    </xf>
    <xf numFmtId="0" fontId="10" fillId="0" borderId="2" xfId="0" applyFont="1" applyBorder="1" applyAlignment="1">
      <alignment vertical="top" wrapText="1"/>
    </xf>
    <xf numFmtId="0" fontId="13" fillId="0" borderId="0" xfId="0" applyFont="1" applyAlignment="1">
      <alignment vertical="top" wrapText="1"/>
    </xf>
    <xf numFmtId="0" fontId="15" fillId="0" borderId="0" xfId="0" applyFont="1" applyAlignment="1">
      <alignment vertical="top" wrapText="1"/>
    </xf>
    <xf numFmtId="0" fontId="17" fillId="0" borderId="2" xfId="0" applyFont="1" applyBorder="1" applyAlignment="1">
      <alignment vertical="top" wrapText="1"/>
    </xf>
    <xf numFmtId="0" fontId="0" fillId="0" borderId="0" xfId="0" applyAlignment="1">
      <alignment vertical="top"/>
    </xf>
    <xf numFmtId="0" fontId="0" fillId="0" borderId="0" xfId="0" applyFont="1" applyAlignment="1">
      <alignment vertical="top" wrapText="1"/>
    </xf>
    <xf numFmtId="0" fontId="10" fillId="0" borderId="0" xfId="0" applyFont="1" applyAlignment="1">
      <alignment vertical="top" wrapText="1"/>
    </xf>
    <xf numFmtId="0" fontId="10" fillId="6" borderId="14" xfId="0" applyFont="1" applyFill="1" applyBorder="1" applyAlignment="1">
      <alignment vertical="top" wrapText="1"/>
    </xf>
    <xf numFmtId="0" fontId="15" fillId="0" borderId="0" xfId="0" applyFont="1" applyAlignment="1">
      <alignment vertical="top"/>
    </xf>
    <xf numFmtId="0" fontId="15" fillId="0" borderId="2" xfId="0" applyFont="1" applyBorder="1" applyAlignment="1">
      <alignment vertical="top" wrapText="1"/>
    </xf>
    <xf numFmtId="0" fontId="0" fillId="4" borderId="1" xfId="0" applyFont="1" applyFill="1" applyBorder="1" applyAlignment="1">
      <alignment horizontal="center" vertical="top"/>
    </xf>
    <xf numFmtId="0" fontId="0" fillId="4" borderId="1" xfId="0" applyFont="1" applyFill="1" applyBorder="1" applyAlignment="1">
      <alignment horizontal="left" vertical="top"/>
    </xf>
    <xf numFmtId="0" fontId="0" fillId="4" borderId="1" xfId="0" applyFont="1" applyFill="1" applyBorder="1" applyAlignment="1">
      <alignment horizontal="left" vertical="top" wrapText="1"/>
    </xf>
    <xf numFmtId="0" fontId="0" fillId="4" borderId="1" xfId="0" applyFont="1" applyFill="1" applyBorder="1" applyAlignment="1">
      <alignment vertical="top"/>
    </xf>
    <xf numFmtId="0" fontId="2" fillId="4" borderId="1" xfId="0" applyFont="1" applyFill="1" applyBorder="1" applyAlignment="1">
      <alignment horizontal="right" vertical="top"/>
    </xf>
    <xf numFmtId="0" fontId="0" fillId="4" borderId="1" xfId="0" applyFont="1" applyFill="1" applyBorder="1" applyAlignment="1">
      <alignment vertical="top" wrapText="1"/>
    </xf>
    <xf numFmtId="0" fontId="0" fillId="0" borderId="0" xfId="0" applyFont="1" applyFill="1" applyBorder="1" applyAlignment="1">
      <alignment vertical="top"/>
    </xf>
    <xf numFmtId="0" fontId="0" fillId="0" borderId="0" xfId="0" applyFont="1" applyAlignment="1">
      <alignment horizontal="left" vertical="top"/>
    </xf>
    <xf numFmtId="0" fontId="0" fillId="0" borderId="0" xfId="0" applyFont="1" applyAlignment="1">
      <alignment vertical="top"/>
    </xf>
    <xf numFmtId="0" fontId="3" fillId="0" borderId="2" xfId="0" applyFont="1" applyBorder="1" applyAlignment="1">
      <alignment vertical="top"/>
    </xf>
    <xf numFmtId="0" fontId="0" fillId="0" borderId="0" xfId="0" applyAlignment="1">
      <alignment horizontal="left" vertical="top"/>
    </xf>
    <xf numFmtId="0" fontId="3" fillId="0" borderId="2" xfId="0" applyFont="1" applyBorder="1" applyAlignment="1">
      <alignment vertical="top" wrapText="1"/>
    </xf>
    <xf numFmtId="0" fontId="3" fillId="0" borderId="2" xfId="0" applyFont="1" applyBorder="1" applyAlignment="1">
      <alignment horizontal="right" vertical="top"/>
    </xf>
    <xf numFmtId="0" fontId="2" fillId="3" borderId="16" xfId="0" applyFont="1" applyFill="1" applyBorder="1" applyAlignment="1">
      <alignment horizontal="center" vertical="center" wrapText="1"/>
    </xf>
    <xf numFmtId="0" fontId="0" fillId="0" borderId="0" xfId="0" applyFill="1" applyBorder="1" applyAlignment="1">
      <alignment vertical="top" wrapText="1"/>
    </xf>
    <xf numFmtId="0" fontId="2" fillId="3" borderId="3" xfId="0" applyFont="1" applyFill="1" applyBorder="1" applyAlignment="1">
      <alignment horizontal="center" vertical="center" wrapText="1"/>
    </xf>
    <xf numFmtId="0" fontId="2" fillId="3" borderId="3" xfId="0" applyFont="1" applyFill="1" applyBorder="1" applyAlignment="1">
      <alignment horizontal="center" vertical="center"/>
    </xf>
    <xf numFmtId="0" fontId="15" fillId="0" borderId="1" xfId="0" applyFont="1" applyFill="1" applyBorder="1" applyAlignment="1">
      <alignment vertical="top" wrapText="1"/>
    </xf>
    <xf numFmtId="0" fontId="15" fillId="0" borderId="1" xfId="0" applyFont="1" applyBorder="1" applyAlignment="1">
      <alignment vertical="top" wrapText="1"/>
    </xf>
    <xf numFmtId="0" fontId="15" fillId="0" borderId="1" xfId="0" applyFont="1" applyBorder="1" applyAlignment="1">
      <alignment vertical="top"/>
    </xf>
    <xf numFmtId="0" fontId="15" fillId="0" borderId="0" xfId="0" applyFont="1" applyFill="1" applyBorder="1" applyAlignment="1">
      <alignment vertical="top" wrapText="1"/>
    </xf>
    <xf numFmtId="0" fontId="15" fillId="0" borderId="0" xfId="0" applyFont="1" applyBorder="1" applyAlignment="1">
      <alignment vertical="top" wrapText="1"/>
    </xf>
    <xf numFmtId="0" fontId="15" fillId="0" borderId="0" xfId="0" applyFont="1" applyBorder="1" applyAlignment="1">
      <alignment vertical="top"/>
    </xf>
    <xf numFmtId="0" fontId="14" fillId="0" borderId="1" xfId="1" applyBorder="1" applyAlignment="1">
      <alignment vertical="top" wrapText="1"/>
    </xf>
    <xf numFmtId="0" fontId="7" fillId="4" borderId="0" xfId="0" applyFont="1" applyFill="1" applyBorder="1" applyAlignment="1">
      <alignment vertical="top" wrapText="1"/>
    </xf>
    <xf numFmtId="0" fontId="11" fillId="4" borderId="1" xfId="0" applyFont="1" applyFill="1" applyBorder="1" applyAlignment="1">
      <alignment vertical="top" wrapText="1"/>
    </xf>
    <xf numFmtId="0" fontId="11" fillId="4" borderId="1" xfId="0" applyFont="1" applyFill="1" applyBorder="1" applyAlignment="1">
      <alignment vertical="top"/>
    </xf>
    <xf numFmtId="0" fontId="19" fillId="4" borderId="1" xfId="0" applyFont="1" applyFill="1" applyBorder="1" applyAlignment="1">
      <alignment vertical="top" wrapText="1"/>
    </xf>
    <xf numFmtId="0" fontId="12" fillId="4" borderId="0" xfId="0" applyFont="1" applyFill="1" applyBorder="1" applyAlignment="1">
      <alignment vertical="top"/>
    </xf>
    <xf numFmtId="0" fontId="11" fillId="0" borderId="0" xfId="0" applyFont="1" applyAlignment="1">
      <alignment vertical="top"/>
    </xf>
    <xf numFmtId="0" fontId="0" fillId="4" borderId="0" xfId="0" applyFill="1" applyBorder="1" applyAlignment="1">
      <alignment vertical="top"/>
    </xf>
    <xf numFmtId="0" fontId="20" fillId="4" borderId="1" xfId="0" applyFont="1" applyFill="1" applyBorder="1" applyAlignment="1">
      <alignment vertical="top" wrapText="1"/>
    </xf>
    <xf numFmtId="0" fontId="0" fillId="4" borderId="0" xfId="0" applyFill="1" applyAlignment="1">
      <alignment vertical="top"/>
    </xf>
    <xf numFmtId="0" fontId="0" fillId="4" borderId="1" xfId="0" applyFill="1" applyBorder="1" applyAlignment="1">
      <alignment vertical="top"/>
    </xf>
    <xf numFmtId="0" fontId="0" fillId="5" borderId="0" xfId="0" applyFill="1" applyAlignment="1">
      <alignment vertical="top"/>
    </xf>
    <xf numFmtId="0" fontId="0" fillId="4" borderId="7" xfId="0" applyFill="1" applyBorder="1" applyAlignment="1">
      <alignment vertical="top"/>
    </xf>
    <xf numFmtId="0" fontId="7" fillId="0" borderId="13" xfId="0" applyFont="1" applyFill="1" applyBorder="1" applyAlignment="1">
      <alignment horizontal="center" vertical="top"/>
    </xf>
    <xf numFmtId="0" fontId="7" fillId="0" borderId="4" xfId="0" applyFont="1" applyFill="1" applyBorder="1" applyAlignment="1">
      <alignment horizontal="center" vertical="top"/>
    </xf>
    <xf numFmtId="0" fontId="7" fillId="0" borderId="8" xfId="0" applyFont="1" applyFill="1" applyBorder="1" applyAlignment="1">
      <alignment horizontal="center" vertical="top"/>
    </xf>
    <xf numFmtId="0" fontId="7" fillId="0" borderId="9" xfId="0" applyFont="1" applyFill="1" applyBorder="1" applyAlignment="1">
      <alignment horizontal="center" vertical="top"/>
    </xf>
    <xf numFmtId="0" fontId="7" fillId="0" borderId="0" xfId="0" applyFont="1" applyFill="1" applyBorder="1" applyAlignment="1">
      <alignment horizontal="center" vertical="top"/>
    </xf>
    <xf numFmtId="0" fontId="9" fillId="4" borderId="10" xfId="0" applyFont="1" applyFill="1" applyBorder="1" applyAlignment="1">
      <alignment horizontal="center" wrapText="1"/>
    </xf>
    <xf numFmtId="0" fontId="8" fillId="4" borderId="11" xfId="0" applyFont="1" applyFill="1" applyBorder="1" applyAlignment="1">
      <alignment horizontal="center" wrapText="1"/>
    </xf>
    <xf numFmtId="0" fontId="8" fillId="4" borderId="12" xfId="0" applyFont="1" applyFill="1" applyBorder="1" applyAlignment="1">
      <alignment horizontal="center" wrapText="1"/>
    </xf>
  </cellXfs>
  <cellStyles count="2">
    <cellStyle name="Hyperlink" xfId="1" builtinId="8"/>
    <cellStyle name="Normal" xfId="0" builtinId="0"/>
  </cellStyles>
  <dxfs count="0"/>
  <tableStyles count="0" defaultTableStyle="TableStyleMedium2" defaultPivotStyle="PivotStyleLight16"/>
  <colors>
    <mruColors>
      <color rgb="FFFF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ipaddress$$$/MMP-Releasenumber-versionnumber" TargetMode="External"/><Relationship Id="rId1" Type="http://schemas.openxmlformats.org/officeDocument/2006/relationships/hyperlink" Target="http://ipaddress/MMP-Releasenumber-versionnumbe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I96"/>
  <sheetViews>
    <sheetView tabSelected="1" topLeftCell="A7" zoomScale="85" zoomScaleNormal="85" workbookViewId="0">
      <selection activeCell="D15" sqref="D15"/>
    </sheetView>
  </sheetViews>
  <sheetFormatPr defaultRowHeight="15" x14ac:dyDescent="0.25"/>
  <cols>
    <col min="1" max="1" width="44.5703125" customWidth="1"/>
    <col min="2" max="2" width="76.28515625" style="2" customWidth="1"/>
    <col min="3" max="3" width="34.28515625" customWidth="1"/>
    <col min="4" max="4" width="92" style="2" customWidth="1"/>
  </cols>
  <sheetData>
    <row r="1" spans="1:17" s="3" customFormat="1" x14ac:dyDescent="0.25">
      <c r="A1" s="23"/>
      <c r="B1" s="24"/>
      <c r="C1" s="23"/>
      <c r="D1" s="24"/>
      <c r="E1" s="8"/>
      <c r="F1" s="8"/>
      <c r="G1" s="8"/>
      <c r="H1" s="8"/>
      <c r="I1" s="8"/>
      <c r="J1" s="8"/>
      <c r="K1" s="8"/>
      <c r="L1" s="8"/>
      <c r="M1" s="8"/>
      <c r="N1" s="8"/>
      <c r="O1" s="8"/>
      <c r="P1" s="8"/>
      <c r="Q1" s="8"/>
    </row>
    <row r="2" spans="1:17" x14ac:dyDescent="0.25">
      <c r="A2" s="6"/>
      <c r="B2" s="22"/>
      <c r="C2" s="6"/>
      <c r="D2" s="22"/>
      <c r="E2" s="8"/>
      <c r="F2" s="8"/>
      <c r="G2" s="8"/>
      <c r="H2" s="8"/>
      <c r="I2" s="8"/>
      <c r="J2" s="8"/>
      <c r="K2" s="8"/>
      <c r="L2" s="8"/>
      <c r="M2" s="8"/>
      <c r="N2" s="8"/>
      <c r="O2" s="8"/>
      <c r="P2" s="8"/>
      <c r="Q2" s="8"/>
    </row>
    <row r="3" spans="1:17" ht="18.75" x14ac:dyDescent="0.3">
      <c r="A3" s="30" t="s">
        <v>0</v>
      </c>
      <c r="B3" s="31">
        <v>42159</v>
      </c>
      <c r="C3" s="6"/>
      <c r="D3" s="22"/>
      <c r="E3" s="8"/>
      <c r="F3" s="8"/>
      <c r="G3" s="8"/>
      <c r="H3" s="8"/>
      <c r="I3" s="8"/>
      <c r="J3" s="8"/>
      <c r="K3" s="8"/>
      <c r="L3" s="8"/>
      <c r="M3" s="8"/>
      <c r="N3" s="8"/>
      <c r="O3" s="8"/>
      <c r="P3" s="8"/>
      <c r="Q3" s="8"/>
    </row>
    <row r="4" spans="1:17" ht="18.75" x14ac:dyDescent="0.3">
      <c r="A4" s="30" t="s">
        <v>1</v>
      </c>
      <c r="B4" s="32" t="s">
        <v>29</v>
      </c>
      <c r="C4" s="6"/>
      <c r="D4" s="22"/>
      <c r="E4" s="8"/>
      <c r="F4" s="8"/>
      <c r="G4" s="8"/>
      <c r="H4" s="8"/>
      <c r="I4" s="8"/>
      <c r="J4" s="8"/>
      <c r="K4" s="8"/>
      <c r="L4" s="8"/>
      <c r="M4" s="8"/>
      <c r="N4" s="8"/>
      <c r="O4" s="8"/>
      <c r="P4" s="8"/>
      <c r="Q4" s="8"/>
    </row>
    <row r="5" spans="1:17" ht="18.75" x14ac:dyDescent="0.3">
      <c r="A5" s="30" t="s">
        <v>2</v>
      </c>
      <c r="B5" s="33"/>
      <c r="C5" s="6"/>
      <c r="D5" s="22"/>
      <c r="E5" s="8"/>
      <c r="F5" s="8"/>
      <c r="G5" s="8"/>
      <c r="H5" s="8"/>
      <c r="I5" s="8"/>
      <c r="J5" s="8"/>
      <c r="K5" s="8"/>
      <c r="L5" s="8"/>
      <c r="M5" s="8"/>
      <c r="N5" s="8"/>
      <c r="O5" s="8"/>
      <c r="P5" s="8"/>
      <c r="Q5" s="8"/>
    </row>
    <row r="6" spans="1:17" ht="19.5" thickBot="1" x14ac:dyDescent="0.35">
      <c r="A6" s="25"/>
      <c r="B6" s="26"/>
      <c r="C6" s="27"/>
      <c r="D6" s="29"/>
      <c r="E6" s="8"/>
      <c r="F6" s="8"/>
      <c r="G6" s="8"/>
      <c r="H6" s="8"/>
      <c r="I6" s="8"/>
      <c r="J6" s="8"/>
      <c r="K6" s="8"/>
      <c r="L6" s="8"/>
      <c r="M6" s="8"/>
      <c r="N6" s="8"/>
      <c r="O6" s="8"/>
      <c r="P6" s="8"/>
      <c r="Q6" s="8"/>
    </row>
    <row r="7" spans="1:17" ht="36" customHeight="1" x14ac:dyDescent="0.25">
      <c r="A7" s="81" t="s">
        <v>171</v>
      </c>
      <c r="B7" s="82"/>
      <c r="C7" s="82"/>
      <c r="D7" s="83"/>
      <c r="E7" s="8"/>
      <c r="F7" s="8"/>
      <c r="G7" s="8"/>
      <c r="H7" s="8"/>
      <c r="I7" s="8"/>
    </row>
    <row r="8" spans="1:17" x14ac:dyDescent="0.25">
      <c r="A8" s="84"/>
      <c r="B8" s="85"/>
      <c r="C8" s="85"/>
      <c r="D8" s="83"/>
      <c r="E8" s="8"/>
      <c r="F8" s="8"/>
      <c r="G8" s="8"/>
      <c r="H8" s="8"/>
      <c r="I8" s="8"/>
      <c r="J8" s="4"/>
      <c r="K8" s="4"/>
    </row>
    <row r="9" spans="1:17" ht="15.75" customHeight="1" x14ac:dyDescent="0.25">
      <c r="A9" s="84"/>
      <c r="B9" s="85"/>
      <c r="C9" s="85"/>
      <c r="D9" s="83"/>
      <c r="E9" s="8"/>
      <c r="F9" s="8"/>
      <c r="G9" s="8"/>
      <c r="H9" s="8"/>
      <c r="I9" s="8"/>
    </row>
    <row r="10" spans="1:17" ht="15.75" customHeight="1" x14ac:dyDescent="0.35">
      <c r="A10" s="86" t="s">
        <v>172</v>
      </c>
      <c r="B10" s="87"/>
      <c r="C10" s="87"/>
      <c r="D10" s="88"/>
      <c r="E10" s="8"/>
      <c r="F10" s="8"/>
      <c r="G10" s="8"/>
      <c r="H10" s="8"/>
      <c r="I10" s="8"/>
    </row>
    <row r="11" spans="1:17" ht="15.75" customHeight="1" x14ac:dyDescent="0.25">
      <c r="A11" s="9"/>
      <c r="B11" s="7"/>
      <c r="C11" s="9"/>
      <c r="D11" s="10"/>
      <c r="E11" s="8"/>
      <c r="F11" s="8"/>
      <c r="G11" s="8"/>
      <c r="H11" s="8"/>
      <c r="I11" s="8"/>
    </row>
    <row r="12" spans="1:17" ht="30" customHeight="1" x14ac:dyDescent="0.25">
      <c r="A12" s="28" t="s">
        <v>3</v>
      </c>
      <c r="B12" s="28" t="s">
        <v>4</v>
      </c>
      <c r="C12" s="28" t="s">
        <v>5</v>
      </c>
      <c r="D12" s="28" t="s">
        <v>6</v>
      </c>
      <c r="E12" s="8"/>
      <c r="F12" s="8"/>
      <c r="G12" s="8"/>
      <c r="H12" s="8"/>
      <c r="I12" s="8"/>
    </row>
    <row r="13" spans="1:17" s="74" customFormat="1" ht="30" customHeight="1" x14ac:dyDescent="0.25">
      <c r="A13" s="70" t="s">
        <v>197</v>
      </c>
      <c r="B13" s="70" t="s">
        <v>198</v>
      </c>
      <c r="C13" s="70" t="s">
        <v>231</v>
      </c>
      <c r="D13" s="72" t="s">
        <v>173</v>
      </c>
      <c r="E13" s="73"/>
      <c r="F13" s="73"/>
      <c r="G13" s="73"/>
      <c r="H13" s="73"/>
      <c r="I13" s="73"/>
    </row>
    <row r="14" spans="1:17" s="34" customFormat="1" ht="99.95" customHeight="1" x14ac:dyDescent="0.25">
      <c r="A14" s="70" t="s">
        <v>199</v>
      </c>
      <c r="B14" s="70" t="s">
        <v>201</v>
      </c>
      <c r="C14" s="70" t="s">
        <v>232</v>
      </c>
      <c r="D14" s="76" t="s">
        <v>200</v>
      </c>
      <c r="E14" s="69"/>
      <c r="F14" s="69"/>
      <c r="G14" s="69"/>
      <c r="H14" s="69"/>
      <c r="I14" s="69"/>
    </row>
    <row r="15" spans="1:17" s="39" customFormat="1" ht="54.95" customHeight="1" x14ac:dyDescent="0.25">
      <c r="A15" s="71" t="s">
        <v>203</v>
      </c>
      <c r="B15" s="70" t="s">
        <v>202</v>
      </c>
      <c r="C15" s="70" t="s">
        <v>233</v>
      </c>
      <c r="D15" s="70" t="s">
        <v>235</v>
      </c>
      <c r="E15" s="77"/>
      <c r="F15" s="77"/>
      <c r="G15" s="77"/>
      <c r="H15" s="77"/>
      <c r="I15" s="77"/>
    </row>
    <row r="16" spans="1:17" s="39" customFormat="1" ht="50.1" customHeight="1" x14ac:dyDescent="0.25">
      <c r="A16" s="71" t="s">
        <v>205</v>
      </c>
      <c r="B16" s="70" t="s">
        <v>204</v>
      </c>
      <c r="C16" s="70" t="s">
        <v>234</v>
      </c>
      <c r="D16" s="70" t="s">
        <v>208</v>
      </c>
      <c r="E16" s="77"/>
      <c r="F16" s="77"/>
      <c r="G16" s="77"/>
      <c r="H16" s="77"/>
      <c r="I16" s="77"/>
      <c r="J16" s="77"/>
    </row>
    <row r="17" spans="1:87" s="39" customFormat="1" ht="47.25" x14ac:dyDescent="0.25">
      <c r="A17" s="70" t="s">
        <v>206</v>
      </c>
      <c r="B17" s="70" t="s">
        <v>207</v>
      </c>
      <c r="C17" s="70" t="s">
        <v>187</v>
      </c>
      <c r="D17" s="70" t="s">
        <v>209</v>
      </c>
      <c r="E17" s="77"/>
      <c r="F17" s="77"/>
      <c r="G17" s="77"/>
      <c r="H17" s="77"/>
      <c r="I17" s="77"/>
      <c r="J17" s="77"/>
      <c r="K17" s="77"/>
      <c r="L17" s="77"/>
      <c r="M17" s="77"/>
      <c r="N17" s="77"/>
      <c r="O17" s="77"/>
      <c r="P17" s="77"/>
      <c r="Q17" s="77"/>
    </row>
    <row r="18" spans="1:87" s="39" customFormat="1" ht="31.5" x14ac:dyDescent="0.25">
      <c r="A18" s="70" t="s">
        <v>210</v>
      </c>
      <c r="B18" s="70" t="s">
        <v>211</v>
      </c>
      <c r="C18" s="70" t="s">
        <v>188</v>
      </c>
      <c r="D18" s="70" t="s">
        <v>212</v>
      </c>
      <c r="E18" s="77"/>
      <c r="F18" s="77"/>
      <c r="G18" s="77"/>
      <c r="H18" s="77"/>
      <c r="I18" s="77"/>
      <c r="J18" s="77"/>
      <c r="K18" s="77"/>
      <c r="L18" s="77"/>
      <c r="M18" s="77"/>
      <c r="N18" s="77"/>
      <c r="O18" s="77"/>
      <c r="P18" s="77"/>
      <c r="Q18" s="77"/>
      <c r="R18" s="77"/>
      <c r="S18" s="77"/>
    </row>
    <row r="19" spans="1:87" s="39" customFormat="1" ht="35.1" customHeight="1" x14ac:dyDescent="0.25">
      <c r="A19" s="70" t="s">
        <v>213</v>
      </c>
      <c r="B19" s="70" t="s">
        <v>219</v>
      </c>
      <c r="C19" s="70" t="s">
        <v>189</v>
      </c>
      <c r="D19" s="70" t="s">
        <v>220</v>
      </c>
      <c r="E19" s="77"/>
      <c r="F19" s="77"/>
      <c r="G19" s="77"/>
      <c r="H19" s="77"/>
      <c r="I19" s="77"/>
      <c r="J19" s="77"/>
      <c r="K19" s="77"/>
      <c r="L19" s="77"/>
      <c r="M19" s="77"/>
      <c r="N19" s="77"/>
      <c r="O19" s="77"/>
      <c r="P19" s="77"/>
      <c r="Q19" s="77"/>
      <c r="R19" s="77"/>
      <c r="S19" s="77"/>
    </row>
    <row r="20" spans="1:87" s="79" customFormat="1" ht="35.1" customHeight="1" x14ac:dyDescent="0.25">
      <c r="A20" s="70" t="s">
        <v>214</v>
      </c>
      <c r="B20" s="70" t="s">
        <v>221</v>
      </c>
      <c r="C20" s="70" t="s">
        <v>190</v>
      </c>
      <c r="D20" s="70" t="s">
        <v>222</v>
      </c>
      <c r="E20" s="77"/>
      <c r="F20" s="77"/>
      <c r="G20" s="77"/>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77"/>
      <c r="AL20" s="77"/>
      <c r="AM20" s="77"/>
      <c r="AN20" s="77"/>
      <c r="AO20" s="77"/>
      <c r="AP20" s="77"/>
      <c r="AQ20" s="77"/>
      <c r="AR20" s="77"/>
      <c r="AS20" s="77"/>
      <c r="AT20" s="77"/>
      <c r="AU20" s="77"/>
      <c r="AV20" s="77"/>
      <c r="AW20" s="77"/>
      <c r="AX20" s="77"/>
      <c r="AY20" s="77"/>
      <c r="AZ20" s="77"/>
      <c r="BA20" s="77"/>
      <c r="BB20" s="77"/>
      <c r="BC20" s="77"/>
      <c r="BD20" s="77"/>
      <c r="BE20" s="77"/>
      <c r="BF20" s="77"/>
      <c r="BG20" s="77"/>
      <c r="BH20" s="77"/>
      <c r="BI20" s="77"/>
      <c r="BJ20" s="77"/>
      <c r="BK20" s="77"/>
      <c r="BL20" s="77"/>
      <c r="BM20" s="77"/>
      <c r="BN20" s="77"/>
      <c r="BO20" s="77"/>
      <c r="BP20" s="77"/>
      <c r="BQ20" s="77"/>
      <c r="BR20" s="77"/>
      <c r="BS20" s="77"/>
      <c r="BT20" s="77"/>
      <c r="BU20" s="77"/>
      <c r="BV20" s="77"/>
      <c r="BW20" s="77"/>
      <c r="BX20" s="77"/>
      <c r="BY20" s="77"/>
      <c r="BZ20" s="77"/>
      <c r="CA20" s="77"/>
      <c r="CB20" s="77"/>
      <c r="CC20" s="77"/>
      <c r="CD20" s="77"/>
      <c r="CE20" s="77"/>
      <c r="CF20" s="77"/>
      <c r="CG20" s="77"/>
      <c r="CH20" s="77"/>
      <c r="CI20" s="77"/>
    </row>
    <row r="21" spans="1:87" s="78" customFormat="1" ht="31.5" x14ac:dyDescent="0.25">
      <c r="A21" s="70" t="s">
        <v>215</v>
      </c>
      <c r="B21" s="70" t="s">
        <v>227</v>
      </c>
      <c r="C21" s="70" t="s">
        <v>181</v>
      </c>
      <c r="D21" s="70" t="s">
        <v>223</v>
      </c>
      <c r="E21" s="75"/>
      <c r="F21" s="75"/>
      <c r="G21" s="75"/>
      <c r="H21" s="75"/>
      <c r="I21" s="75"/>
      <c r="J21" s="75"/>
      <c r="K21" s="75"/>
      <c r="L21" s="75"/>
      <c r="M21" s="75"/>
      <c r="N21" s="75"/>
      <c r="O21" s="75"/>
      <c r="P21" s="75"/>
      <c r="Q21" s="75"/>
      <c r="R21" s="80"/>
    </row>
    <row r="22" spans="1:87" s="39" customFormat="1" ht="35.1" customHeight="1" x14ac:dyDescent="0.25">
      <c r="A22" s="70" t="s">
        <v>216</v>
      </c>
      <c r="B22" s="70" t="s">
        <v>228</v>
      </c>
      <c r="C22" s="70" t="s">
        <v>191</v>
      </c>
      <c r="D22" s="70" t="s">
        <v>224</v>
      </c>
      <c r="E22" s="77"/>
      <c r="F22" s="77"/>
      <c r="G22" s="77"/>
      <c r="H22" s="77"/>
      <c r="I22" s="77"/>
      <c r="J22" s="77"/>
      <c r="K22" s="77"/>
      <c r="L22" s="77"/>
      <c r="M22" s="77"/>
      <c r="N22" s="77"/>
      <c r="O22" s="77"/>
      <c r="P22" s="77"/>
      <c r="Q22" s="77"/>
      <c r="R22" s="77"/>
      <c r="S22" s="77"/>
      <c r="T22" s="77"/>
      <c r="U22" s="77"/>
      <c r="V22" s="77"/>
      <c r="W22" s="77"/>
      <c r="X22" s="77"/>
      <c r="Y22" s="77"/>
      <c r="Z22" s="77"/>
      <c r="AA22" s="77"/>
      <c r="AB22" s="77"/>
      <c r="AC22" s="77"/>
      <c r="AD22" s="77"/>
      <c r="AE22" s="77"/>
      <c r="AF22" s="77"/>
      <c r="AG22" s="77"/>
      <c r="AH22" s="77"/>
      <c r="AI22" s="77"/>
      <c r="AJ22" s="77"/>
      <c r="AK22" s="77"/>
      <c r="AL22" s="77"/>
      <c r="AM22" s="77"/>
      <c r="AN22" s="77"/>
      <c r="AO22" s="77"/>
      <c r="AP22" s="77"/>
      <c r="AQ22" s="77"/>
      <c r="AR22" s="77"/>
      <c r="AS22" s="77"/>
      <c r="AT22" s="77"/>
      <c r="AU22" s="77"/>
      <c r="AV22" s="77"/>
      <c r="AW22" s="77"/>
      <c r="AX22" s="77"/>
      <c r="AY22" s="77"/>
      <c r="AZ22" s="77"/>
      <c r="BA22" s="77"/>
      <c r="BB22" s="77"/>
      <c r="BC22" s="77"/>
      <c r="BD22" s="77"/>
      <c r="BE22" s="77"/>
      <c r="BF22" s="77"/>
      <c r="BG22" s="77"/>
      <c r="BH22" s="77"/>
      <c r="BI22" s="77"/>
      <c r="BJ22" s="77"/>
      <c r="BK22" s="77"/>
      <c r="BL22" s="77"/>
      <c r="BM22" s="77"/>
      <c r="BN22" s="77"/>
      <c r="BO22" s="77"/>
      <c r="BP22" s="77"/>
      <c r="BQ22" s="77"/>
      <c r="BR22" s="77"/>
      <c r="BS22" s="77"/>
      <c r="BT22" s="77"/>
      <c r="BU22" s="77"/>
      <c r="BV22" s="77"/>
      <c r="BW22" s="77"/>
      <c r="BX22" s="77"/>
      <c r="BY22" s="77"/>
      <c r="BZ22" s="77"/>
      <c r="CA22" s="77"/>
      <c r="CB22" s="77"/>
      <c r="CC22" s="77"/>
      <c r="CD22" s="77"/>
      <c r="CE22" s="77"/>
      <c r="CF22" s="77"/>
      <c r="CG22" s="77"/>
      <c r="CH22" s="77"/>
      <c r="CI22" s="77"/>
    </row>
    <row r="23" spans="1:87" s="39" customFormat="1" ht="31.5" x14ac:dyDescent="0.25">
      <c r="A23" s="70" t="s">
        <v>217</v>
      </c>
      <c r="B23" s="70" t="s">
        <v>229</v>
      </c>
      <c r="C23" s="70" t="s">
        <v>192</v>
      </c>
      <c r="D23" s="70" t="s">
        <v>225</v>
      </c>
      <c r="E23" s="77"/>
      <c r="F23" s="77"/>
      <c r="G23" s="77"/>
      <c r="H23" s="77"/>
      <c r="I23" s="77"/>
      <c r="J23" s="77"/>
      <c r="K23" s="77"/>
      <c r="L23" s="77"/>
      <c r="M23" s="77"/>
      <c r="N23" s="77"/>
      <c r="O23" s="77"/>
      <c r="P23" s="77"/>
      <c r="Q23" s="77"/>
      <c r="R23" s="77"/>
      <c r="S23" s="77"/>
      <c r="T23" s="77"/>
      <c r="U23" s="77"/>
      <c r="V23" s="77"/>
      <c r="W23" s="77"/>
      <c r="X23" s="77"/>
      <c r="Y23" s="77"/>
      <c r="Z23" s="77"/>
      <c r="AA23" s="77"/>
      <c r="AB23" s="77"/>
      <c r="AC23" s="77"/>
      <c r="AD23" s="77"/>
      <c r="AE23" s="77"/>
      <c r="AF23" s="77"/>
      <c r="AG23" s="77"/>
      <c r="AH23" s="77"/>
      <c r="AI23" s="77"/>
      <c r="AJ23" s="77"/>
      <c r="AK23" s="77"/>
      <c r="AL23" s="77"/>
      <c r="AM23" s="77"/>
      <c r="AN23" s="77"/>
      <c r="AO23" s="77"/>
      <c r="AP23" s="77"/>
      <c r="AQ23" s="77"/>
      <c r="AR23" s="77"/>
      <c r="AS23" s="77"/>
      <c r="AT23" s="77"/>
      <c r="AU23" s="77"/>
      <c r="AV23" s="77"/>
      <c r="AW23" s="77"/>
      <c r="AX23" s="77"/>
      <c r="AY23" s="77"/>
      <c r="AZ23" s="77"/>
      <c r="BA23" s="77"/>
      <c r="BB23" s="77"/>
      <c r="BC23" s="77"/>
      <c r="BD23" s="77"/>
      <c r="BE23" s="77"/>
      <c r="BF23" s="77"/>
      <c r="BG23" s="77"/>
      <c r="BH23" s="77"/>
      <c r="BI23" s="77"/>
      <c r="BJ23" s="77"/>
      <c r="BK23" s="77"/>
      <c r="BL23" s="77"/>
      <c r="BM23" s="77"/>
      <c r="BN23" s="77"/>
      <c r="BO23" s="77"/>
      <c r="BP23" s="77"/>
      <c r="BQ23" s="77"/>
      <c r="BR23" s="77"/>
      <c r="BS23" s="77"/>
      <c r="BT23" s="77"/>
      <c r="BU23" s="77"/>
      <c r="BV23" s="77"/>
      <c r="BW23" s="77"/>
      <c r="BX23" s="77"/>
      <c r="BY23" s="77"/>
      <c r="BZ23" s="77"/>
      <c r="CA23" s="77"/>
      <c r="CB23" s="77"/>
      <c r="CC23" s="77"/>
      <c r="CD23" s="77"/>
      <c r="CE23" s="77"/>
      <c r="CF23" s="77"/>
      <c r="CG23" s="77"/>
      <c r="CH23" s="77"/>
      <c r="CI23" s="77"/>
    </row>
    <row r="24" spans="1:87" s="39" customFormat="1" ht="35.1" customHeight="1" x14ac:dyDescent="0.25">
      <c r="A24" s="70" t="s">
        <v>218</v>
      </c>
      <c r="B24" s="70" t="s">
        <v>230</v>
      </c>
      <c r="C24" s="70" t="s">
        <v>194</v>
      </c>
      <c r="D24" s="70" t="s">
        <v>226</v>
      </c>
      <c r="E24" s="77"/>
      <c r="F24" s="77"/>
      <c r="G24" s="77"/>
      <c r="H24" s="77"/>
      <c r="I24" s="77"/>
      <c r="J24" s="77"/>
      <c r="K24" s="77"/>
      <c r="L24" s="77"/>
      <c r="M24" s="77"/>
      <c r="N24" s="77"/>
      <c r="O24" s="77"/>
      <c r="P24" s="77"/>
      <c r="Q24" s="77"/>
      <c r="R24" s="77"/>
      <c r="S24" s="77"/>
      <c r="T24" s="77"/>
      <c r="U24" s="77"/>
      <c r="V24" s="77"/>
      <c r="W24" s="77"/>
      <c r="X24" s="77"/>
      <c r="Y24" s="77"/>
      <c r="Z24" s="77"/>
      <c r="AA24" s="77"/>
      <c r="AB24" s="77"/>
      <c r="AC24" s="77"/>
      <c r="AD24" s="77"/>
      <c r="AE24" s="77"/>
      <c r="AF24" s="77"/>
      <c r="AG24" s="77"/>
      <c r="AH24" s="77"/>
      <c r="AI24" s="77"/>
      <c r="AJ24" s="77"/>
      <c r="AK24" s="77"/>
      <c r="AL24" s="77"/>
      <c r="AM24" s="77"/>
      <c r="AN24" s="77"/>
      <c r="AO24" s="77"/>
      <c r="AP24" s="77"/>
      <c r="AQ24" s="77"/>
      <c r="AR24" s="77"/>
      <c r="AS24" s="77"/>
      <c r="AT24" s="77"/>
      <c r="AU24" s="77"/>
      <c r="AV24" s="77"/>
      <c r="AW24" s="77"/>
      <c r="AX24" s="77"/>
      <c r="AY24" s="77"/>
      <c r="AZ24" s="77"/>
      <c r="BA24" s="77"/>
      <c r="BB24" s="77"/>
      <c r="BC24" s="77"/>
      <c r="BD24" s="77"/>
      <c r="BE24" s="77"/>
      <c r="BF24" s="77"/>
      <c r="BG24" s="77"/>
      <c r="BH24" s="77"/>
      <c r="BI24" s="77"/>
      <c r="BJ24" s="77"/>
      <c r="BK24" s="77"/>
      <c r="BL24" s="77"/>
      <c r="BM24" s="77"/>
      <c r="BN24" s="77"/>
      <c r="BO24" s="77"/>
      <c r="BP24" s="77"/>
      <c r="BQ24" s="77"/>
      <c r="BR24" s="77"/>
      <c r="BS24" s="77"/>
      <c r="BT24" s="77"/>
      <c r="BU24" s="77"/>
      <c r="BV24" s="77"/>
      <c r="BW24" s="77"/>
      <c r="BX24" s="77"/>
      <c r="BY24" s="77"/>
      <c r="BZ24" s="77"/>
      <c r="CA24" s="77"/>
      <c r="CB24" s="77"/>
      <c r="CC24" s="77"/>
      <c r="CD24" s="77"/>
      <c r="CE24" s="77"/>
      <c r="CF24" s="77"/>
      <c r="CG24" s="77"/>
      <c r="CH24" s="77"/>
      <c r="CI24" s="77"/>
    </row>
    <row r="25" spans="1:87" x14ac:dyDescent="0.25">
      <c r="A25" s="6"/>
      <c r="B25" s="22"/>
      <c r="C25" s="6"/>
      <c r="D25" s="22"/>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row>
    <row r="26" spans="1:87" x14ac:dyDescent="0.25">
      <c r="A26" s="6"/>
      <c r="B26" s="22"/>
      <c r="C26" s="6"/>
      <c r="D26" s="22"/>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row>
    <row r="27" spans="1:87" x14ac:dyDescent="0.25">
      <c r="A27" s="6"/>
      <c r="B27" s="22"/>
      <c r="C27" s="6"/>
      <c r="D27" s="22"/>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row>
    <row r="28" spans="1:87" x14ac:dyDescent="0.25">
      <c r="A28" s="6"/>
      <c r="B28" s="22"/>
      <c r="C28" s="6"/>
      <c r="D28" s="22"/>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row>
    <row r="29" spans="1:87" x14ac:dyDescent="0.25">
      <c r="A29" s="6"/>
      <c r="B29" s="22"/>
      <c r="C29" s="6"/>
      <c r="D29" s="22"/>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row>
    <row r="30" spans="1:87" x14ac:dyDescent="0.25">
      <c r="A30" s="6"/>
      <c r="B30" s="22"/>
      <c r="C30" s="6"/>
      <c r="D30" s="22"/>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row>
    <row r="31" spans="1:87" x14ac:dyDescent="0.25">
      <c r="A31" s="6"/>
      <c r="B31" s="22"/>
      <c r="C31" s="6"/>
      <c r="D31" s="22"/>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row>
    <row r="32" spans="1:87" x14ac:dyDescent="0.25">
      <c r="A32" s="6"/>
      <c r="B32" s="22"/>
      <c r="C32" s="6"/>
      <c r="D32" s="22"/>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row>
    <row r="33" spans="1:87" x14ac:dyDescent="0.25">
      <c r="A33" s="6"/>
      <c r="B33" s="22"/>
      <c r="C33" s="6"/>
      <c r="D33" s="22"/>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row>
    <row r="34" spans="1:87" x14ac:dyDescent="0.25">
      <c r="A34" s="4"/>
      <c r="B34" s="5"/>
      <c r="C34" s="4"/>
      <c r="D34" s="5"/>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row>
    <row r="35" spans="1:87" x14ac:dyDescent="0.25">
      <c r="A35" s="4"/>
      <c r="B35" s="5"/>
      <c r="C35" s="4"/>
      <c r="D35" s="5"/>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row>
    <row r="36" spans="1:87" x14ac:dyDescent="0.25">
      <c r="A36" s="4"/>
      <c r="B36" s="5"/>
      <c r="C36" s="4"/>
      <c r="D36" s="5"/>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row>
    <row r="37" spans="1:87" x14ac:dyDescent="0.25">
      <c r="A37" s="4"/>
      <c r="B37" s="5"/>
      <c r="C37" s="4"/>
      <c r="D37" s="5"/>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row>
    <row r="38" spans="1:87" x14ac:dyDescent="0.25">
      <c r="A38" s="4"/>
      <c r="B38" s="5"/>
      <c r="C38" s="4"/>
      <c r="D38" s="5"/>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row>
    <row r="39" spans="1:87" x14ac:dyDescent="0.25">
      <c r="A39" s="4"/>
      <c r="B39" s="5"/>
      <c r="C39" s="4"/>
      <c r="D39" s="5"/>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row>
    <row r="40" spans="1:87" x14ac:dyDescent="0.25">
      <c r="A40" s="4"/>
      <c r="B40" s="5"/>
      <c r="C40" s="4"/>
      <c r="D40" s="5"/>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row>
    <row r="41" spans="1:87" x14ac:dyDescent="0.25">
      <c r="A41" s="4"/>
      <c r="B41" s="5"/>
      <c r="C41" s="4"/>
      <c r="D41" s="5"/>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row>
    <row r="42" spans="1:87" x14ac:dyDescent="0.25">
      <c r="A42" s="4"/>
      <c r="B42" s="5"/>
      <c r="C42" s="4"/>
      <c r="D42" s="5"/>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row>
    <row r="43" spans="1:87" x14ac:dyDescent="0.25">
      <c r="A43" s="4"/>
      <c r="B43" s="5"/>
      <c r="C43" s="4"/>
      <c r="D43" s="5"/>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row>
    <row r="44" spans="1:87" x14ac:dyDescent="0.25">
      <c r="A44" s="4"/>
      <c r="B44" s="5"/>
      <c r="C44" s="4"/>
      <c r="D44" s="5"/>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row>
    <row r="45" spans="1:87" x14ac:dyDescent="0.25">
      <c r="A45" s="4"/>
      <c r="B45" s="5"/>
      <c r="C45" s="4"/>
      <c r="D45" s="5"/>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row>
    <row r="46" spans="1:87" x14ac:dyDescent="0.25">
      <c r="A46" s="4"/>
      <c r="B46" s="5"/>
      <c r="C46" s="4"/>
      <c r="D46" s="5"/>
      <c r="E46" s="4"/>
      <c r="F46" s="4"/>
      <c r="G46" s="4"/>
      <c r="H46" s="4"/>
      <c r="I46" s="4"/>
      <c r="J46" s="4"/>
      <c r="K46" s="4"/>
      <c r="L46" s="4"/>
      <c r="M46" s="4"/>
      <c r="N46" s="4"/>
      <c r="O46" s="4"/>
      <c r="P46" s="4"/>
      <c r="Q46" s="4"/>
    </row>
    <row r="47" spans="1:87" x14ac:dyDescent="0.25">
      <c r="A47" s="4"/>
      <c r="B47" s="5"/>
      <c r="C47" s="4"/>
      <c r="D47" s="5"/>
      <c r="E47" s="4"/>
      <c r="F47" s="4"/>
      <c r="G47" s="4"/>
      <c r="H47" s="4"/>
      <c r="I47" s="4"/>
      <c r="J47" s="4"/>
      <c r="K47" s="4"/>
      <c r="L47" s="4"/>
      <c r="M47" s="4"/>
      <c r="N47" s="4"/>
      <c r="O47" s="4"/>
      <c r="P47" s="4"/>
      <c r="Q47" s="4"/>
    </row>
    <row r="48" spans="1:87" x14ac:dyDescent="0.25">
      <c r="A48" s="4"/>
      <c r="B48" s="5"/>
      <c r="C48" s="4"/>
      <c r="D48" s="5"/>
      <c r="E48" s="4"/>
      <c r="F48" s="4"/>
      <c r="G48" s="4"/>
      <c r="H48" s="4"/>
      <c r="I48" s="4"/>
      <c r="J48" s="4"/>
      <c r="K48" s="4"/>
      <c r="L48" s="4"/>
      <c r="M48" s="4"/>
      <c r="N48" s="4"/>
      <c r="O48" s="4"/>
      <c r="P48" s="4"/>
      <c r="Q48" s="4"/>
    </row>
    <row r="49" spans="1:23" x14ac:dyDescent="0.25">
      <c r="A49" s="4"/>
      <c r="B49" s="5"/>
      <c r="C49" s="4"/>
      <c r="D49" s="5"/>
      <c r="E49" s="4"/>
      <c r="F49" s="4"/>
      <c r="G49" s="4"/>
      <c r="H49" s="4"/>
      <c r="I49" s="4"/>
      <c r="J49" s="4"/>
      <c r="K49" s="4"/>
      <c r="L49" s="4"/>
      <c r="M49" s="4"/>
      <c r="N49" s="4"/>
      <c r="O49" s="4"/>
      <c r="P49" s="4"/>
      <c r="Q49" s="4"/>
    </row>
    <row r="50" spans="1:23" x14ac:dyDescent="0.25">
      <c r="A50" s="4"/>
      <c r="B50" s="5"/>
      <c r="C50" s="4"/>
      <c r="D50" s="5"/>
      <c r="E50" s="4"/>
      <c r="F50" s="4"/>
      <c r="G50" s="4"/>
      <c r="H50" s="4"/>
      <c r="I50" s="4"/>
      <c r="J50" s="4"/>
      <c r="K50" s="4"/>
      <c r="L50" s="4"/>
      <c r="M50" s="4"/>
      <c r="N50" s="4"/>
      <c r="O50" s="4"/>
      <c r="P50" s="4"/>
      <c r="Q50" s="4"/>
    </row>
    <row r="51" spans="1:23" x14ac:dyDescent="0.25">
      <c r="A51" s="4"/>
      <c r="B51" s="5"/>
      <c r="C51" s="4"/>
      <c r="D51" s="5"/>
      <c r="E51" s="4"/>
      <c r="F51" s="4"/>
      <c r="G51" s="4"/>
      <c r="H51" s="4"/>
      <c r="I51" s="4"/>
      <c r="J51" s="4"/>
      <c r="K51" s="4"/>
      <c r="L51" s="4"/>
      <c r="M51" s="4"/>
      <c r="N51" s="4"/>
      <c r="O51" s="4"/>
      <c r="P51" s="4"/>
      <c r="Q51" s="4"/>
    </row>
    <row r="52" spans="1:23" x14ac:dyDescent="0.25">
      <c r="A52" s="4"/>
      <c r="B52" s="5"/>
      <c r="C52" s="4"/>
      <c r="D52" s="5"/>
      <c r="E52" s="4"/>
      <c r="F52" s="4"/>
      <c r="G52" s="4"/>
      <c r="H52" s="4"/>
      <c r="I52" s="4"/>
      <c r="J52" s="4"/>
      <c r="K52" s="4"/>
      <c r="L52" s="4"/>
      <c r="M52" s="4"/>
      <c r="N52" s="4"/>
      <c r="O52" s="4"/>
      <c r="P52" s="4"/>
      <c r="Q52" s="4"/>
    </row>
    <row r="53" spans="1:23" x14ac:dyDescent="0.25">
      <c r="A53" s="4"/>
      <c r="B53" s="5"/>
      <c r="C53" s="4"/>
      <c r="D53" s="5"/>
      <c r="E53" s="4"/>
      <c r="F53" s="4"/>
      <c r="G53" s="4"/>
      <c r="H53" s="4"/>
      <c r="I53" s="4"/>
      <c r="J53" s="4"/>
      <c r="K53" s="4"/>
      <c r="L53" s="4"/>
      <c r="M53" s="4"/>
      <c r="N53" s="4"/>
      <c r="O53" s="4"/>
      <c r="P53" s="4"/>
      <c r="Q53" s="4"/>
      <c r="R53" s="4"/>
      <c r="S53" s="4"/>
      <c r="T53" s="4"/>
      <c r="U53" s="4"/>
      <c r="V53" s="4"/>
      <c r="W53" s="4"/>
    </row>
    <row r="54" spans="1:23" ht="15" customHeight="1" x14ac:dyDescent="0.25">
      <c r="A54" s="4"/>
      <c r="B54" s="5"/>
      <c r="C54" s="4"/>
      <c r="D54" s="5"/>
      <c r="E54" s="4"/>
      <c r="F54" s="4"/>
      <c r="G54" s="4"/>
      <c r="H54" s="4"/>
      <c r="I54" s="4"/>
      <c r="J54" s="4"/>
      <c r="K54" s="4"/>
      <c r="L54" s="4"/>
      <c r="M54" s="4"/>
      <c r="N54" s="4"/>
      <c r="O54" s="4"/>
      <c r="P54" s="4"/>
      <c r="Q54" s="4"/>
    </row>
    <row r="55" spans="1:23" x14ac:dyDescent="0.25">
      <c r="A55" s="4"/>
      <c r="B55" s="5"/>
      <c r="C55" s="4"/>
      <c r="D55" s="5"/>
      <c r="E55" s="4"/>
      <c r="F55" s="4"/>
      <c r="G55" s="4"/>
      <c r="H55" s="4"/>
      <c r="I55" s="4"/>
      <c r="J55" s="4"/>
      <c r="K55" s="4"/>
      <c r="L55" s="4"/>
      <c r="M55" s="4"/>
      <c r="N55" s="4"/>
      <c r="O55" s="4"/>
      <c r="P55" s="4"/>
      <c r="Q55" s="4"/>
    </row>
    <row r="56" spans="1:23" x14ac:dyDescent="0.25">
      <c r="A56" s="4"/>
      <c r="B56" s="5"/>
      <c r="C56" s="4"/>
      <c r="D56" s="5"/>
      <c r="E56" s="4"/>
      <c r="F56" s="4"/>
      <c r="G56" s="4"/>
      <c r="H56" s="4"/>
      <c r="I56" s="4"/>
      <c r="J56" s="4"/>
      <c r="K56" s="4"/>
      <c r="L56" s="4"/>
      <c r="M56" s="4"/>
      <c r="N56" s="4"/>
      <c r="O56" s="4"/>
      <c r="P56" s="4"/>
      <c r="Q56" s="4"/>
    </row>
    <row r="57" spans="1:23" x14ac:dyDescent="0.25">
      <c r="A57" s="4"/>
      <c r="B57" s="5"/>
      <c r="C57" s="4"/>
      <c r="D57" s="5"/>
      <c r="E57" s="4"/>
      <c r="F57" s="4"/>
      <c r="G57" s="4"/>
      <c r="H57" s="4"/>
      <c r="I57" s="4"/>
      <c r="J57" s="4"/>
      <c r="K57" s="4"/>
      <c r="L57" s="4"/>
      <c r="M57" s="4"/>
      <c r="N57" s="4"/>
      <c r="O57" s="4"/>
      <c r="P57" s="4"/>
      <c r="Q57" s="4"/>
    </row>
    <row r="58" spans="1:23" x14ac:dyDescent="0.25">
      <c r="A58" s="4"/>
      <c r="B58" s="5"/>
      <c r="C58" s="4"/>
      <c r="D58" s="5"/>
      <c r="E58" s="4"/>
      <c r="F58" s="4"/>
      <c r="G58" s="4"/>
      <c r="H58" s="4"/>
      <c r="I58" s="4"/>
      <c r="J58" s="4"/>
      <c r="K58" s="4"/>
      <c r="L58" s="4"/>
      <c r="M58" s="4"/>
      <c r="N58" s="4"/>
      <c r="O58" s="4"/>
      <c r="P58" s="4"/>
      <c r="Q58" s="4"/>
    </row>
    <row r="59" spans="1:23" x14ac:dyDescent="0.25">
      <c r="A59" s="4"/>
      <c r="B59" s="5"/>
      <c r="C59" s="4"/>
      <c r="D59" s="5"/>
      <c r="E59" s="4"/>
      <c r="F59" s="4"/>
      <c r="G59" s="4"/>
      <c r="H59" s="4"/>
      <c r="I59" s="4"/>
      <c r="J59" s="4"/>
      <c r="K59" s="4"/>
      <c r="L59" s="4"/>
      <c r="M59" s="4"/>
      <c r="N59" s="4"/>
      <c r="O59" s="4"/>
      <c r="P59" s="4"/>
      <c r="Q59" s="4"/>
    </row>
    <row r="60" spans="1:23" x14ac:dyDescent="0.25">
      <c r="A60" s="4"/>
      <c r="B60" s="5"/>
      <c r="C60" s="4"/>
      <c r="D60" s="5"/>
      <c r="E60" s="4"/>
      <c r="F60" s="4"/>
      <c r="G60" s="4"/>
      <c r="H60" s="4"/>
      <c r="I60" s="4"/>
      <c r="J60" s="4"/>
      <c r="K60" s="4"/>
      <c r="L60" s="4"/>
      <c r="M60" s="4"/>
      <c r="N60" s="4"/>
      <c r="O60" s="4"/>
      <c r="P60" s="4"/>
      <c r="Q60" s="4"/>
    </row>
    <row r="61" spans="1:23" x14ac:dyDescent="0.25">
      <c r="A61" s="4"/>
      <c r="B61" s="5"/>
      <c r="C61" s="4"/>
      <c r="D61" s="5"/>
      <c r="E61" s="4"/>
      <c r="F61" s="4"/>
      <c r="G61" s="4"/>
      <c r="H61" s="4"/>
      <c r="I61" s="4"/>
      <c r="J61" s="4"/>
      <c r="K61" s="4"/>
      <c r="L61" s="4"/>
      <c r="M61" s="4"/>
      <c r="N61" s="4"/>
      <c r="O61" s="4"/>
      <c r="P61" s="4"/>
      <c r="Q61" s="4"/>
    </row>
    <row r="62" spans="1:23" ht="15" customHeight="1" x14ac:dyDescent="0.25">
      <c r="A62" s="4"/>
      <c r="B62" s="5"/>
      <c r="C62" s="4"/>
      <c r="D62" s="5"/>
      <c r="E62" s="4"/>
      <c r="F62" s="4"/>
      <c r="G62" s="4"/>
      <c r="H62" s="4"/>
      <c r="I62" s="4"/>
      <c r="J62" s="4"/>
      <c r="K62" s="4"/>
      <c r="L62" s="4"/>
      <c r="M62" s="4"/>
      <c r="N62" s="4"/>
      <c r="O62" s="4"/>
      <c r="P62" s="4"/>
      <c r="Q62" s="4"/>
    </row>
    <row r="63" spans="1:23" x14ac:dyDescent="0.25">
      <c r="A63" s="4"/>
      <c r="B63" s="5"/>
      <c r="C63" s="4"/>
      <c r="D63" s="5"/>
      <c r="E63" s="4"/>
      <c r="F63" s="4"/>
      <c r="G63" s="4"/>
      <c r="H63" s="4"/>
      <c r="I63" s="4"/>
      <c r="J63" s="4"/>
      <c r="K63" s="4"/>
      <c r="L63" s="4"/>
      <c r="M63" s="4"/>
      <c r="N63" s="4"/>
      <c r="O63" s="4"/>
      <c r="P63" s="4"/>
      <c r="Q63" s="4"/>
    </row>
    <row r="64" spans="1:23" x14ac:dyDescent="0.25">
      <c r="A64" s="4"/>
      <c r="B64" s="5"/>
      <c r="C64" s="4"/>
      <c r="D64" s="5"/>
      <c r="E64" s="4"/>
      <c r="F64" s="4"/>
      <c r="G64" s="4"/>
      <c r="H64" s="4"/>
      <c r="I64" s="4"/>
      <c r="J64" s="4"/>
      <c r="K64" s="4"/>
      <c r="L64" s="4"/>
      <c r="M64" s="4"/>
      <c r="N64" s="4"/>
      <c r="O64" s="4"/>
      <c r="P64" s="4"/>
      <c r="Q64" s="4"/>
    </row>
    <row r="65" spans="1:28" x14ac:dyDescent="0.25">
      <c r="A65" s="4"/>
      <c r="B65" s="5"/>
      <c r="C65" s="4"/>
      <c r="D65" s="5"/>
      <c r="E65" s="4"/>
      <c r="F65" s="4"/>
      <c r="G65" s="4"/>
      <c r="H65" s="4"/>
      <c r="I65" s="4"/>
      <c r="J65" s="4"/>
      <c r="K65" s="4"/>
      <c r="L65" s="4"/>
    </row>
    <row r="66" spans="1:28" x14ac:dyDescent="0.25">
      <c r="A66" s="4"/>
      <c r="B66" s="5"/>
      <c r="C66" s="4"/>
      <c r="D66" s="5"/>
      <c r="E66" s="4"/>
      <c r="F66" s="4"/>
      <c r="G66" s="4"/>
      <c r="H66" s="4"/>
      <c r="I66" s="4"/>
      <c r="J66" s="4"/>
      <c r="K66" s="4"/>
      <c r="L66" s="4"/>
      <c r="M66" s="4"/>
      <c r="N66" s="4"/>
      <c r="O66" s="4"/>
      <c r="P66" s="4"/>
      <c r="Q66" s="4"/>
      <c r="R66" s="4"/>
      <c r="S66" s="4"/>
      <c r="T66" s="4"/>
      <c r="U66" s="4"/>
      <c r="V66" s="4"/>
      <c r="W66" s="4"/>
      <c r="X66" s="4"/>
      <c r="Y66" s="4"/>
      <c r="Z66" s="4"/>
      <c r="AA66" s="4"/>
      <c r="AB66" s="4"/>
    </row>
    <row r="67" spans="1:28" x14ac:dyDescent="0.25">
      <c r="A67" s="4"/>
      <c r="B67" s="5"/>
      <c r="C67" s="4"/>
      <c r="D67" s="5"/>
      <c r="E67" s="4"/>
      <c r="F67" s="4"/>
      <c r="G67" s="4"/>
      <c r="H67" s="4"/>
      <c r="I67" s="4"/>
      <c r="J67" s="4"/>
      <c r="K67" s="4"/>
      <c r="L67" s="4"/>
      <c r="M67" s="4"/>
      <c r="N67" s="4"/>
      <c r="O67" s="4"/>
      <c r="P67" s="4"/>
      <c r="Q67" s="4"/>
      <c r="R67" s="4"/>
      <c r="S67" s="4"/>
      <c r="T67" s="4"/>
      <c r="U67" s="4"/>
      <c r="V67" s="4"/>
      <c r="W67" s="4"/>
      <c r="X67" s="4"/>
      <c r="Y67" s="4"/>
      <c r="Z67" s="4"/>
      <c r="AA67" s="4"/>
      <c r="AB67" s="4"/>
    </row>
    <row r="68" spans="1:28" x14ac:dyDescent="0.25">
      <c r="A68" s="4"/>
      <c r="B68" s="5"/>
      <c r="C68" s="4"/>
      <c r="D68" s="5"/>
      <c r="E68" s="4"/>
      <c r="F68" s="4"/>
      <c r="G68" s="4"/>
      <c r="H68" s="4"/>
      <c r="I68" s="4"/>
      <c r="J68" s="4"/>
      <c r="K68" s="4"/>
      <c r="L68" s="4"/>
      <c r="M68" s="4"/>
      <c r="N68" s="4"/>
      <c r="O68" s="4"/>
      <c r="P68" s="4"/>
      <c r="Q68" s="4"/>
      <c r="R68" s="4"/>
      <c r="S68" s="4"/>
      <c r="T68" s="4"/>
      <c r="U68" s="4"/>
      <c r="V68" s="4"/>
      <c r="W68" s="4"/>
      <c r="X68" s="4"/>
      <c r="Y68" s="4"/>
      <c r="Z68" s="4"/>
      <c r="AA68" s="4"/>
      <c r="AB68" s="4"/>
    </row>
    <row r="69" spans="1:28" x14ac:dyDescent="0.25">
      <c r="A69" s="4"/>
      <c r="B69" s="5"/>
      <c r="C69" s="4"/>
      <c r="D69" s="5"/>
      <c r="E69" s="4"/>
      <c r="F69" s="4"/>
      <c r="G69" s="4"/>
      <c r="H69" s="4"/>
      <c r="I69" s="4"/>
      <c r="J69" s="4"/>
      <c r="K69" s="4"/>
      <c r="L69" s="4"/>
      <c r="M69" s="4"/>
      <c r="N69" s="4"/>
      <c r="O69" s="4"/>
      <c r="P69" s="4"/>
      <c r="Q69" s="4"/>
      <c r="R69" s="4"/>
      <c r="S69" s="4"/>
      <c r="T69" s="4"/>
      <c r="U69" s="4"/>
      <c r="V69" s="4"/>
      <c r="W69" s="4"/>
      <c r="X69" s="4"/>
      <c r="Y69" s="4"/>
      <c r="Z69" s="4"/>
      <c r="AA69" s="4"/>
      <c r="AB69" s="4"/>
    </row>
    <row r="70" spans="1:28" x14ac:dyDescent="0.25">
      <c r="A70" s="4"/>
      <c r="B70" s="5"/>
      <c r="C70" s="4"/>
      <c r="D70" s="5"/>
      <c r="E70" s="4"/>
      <c r="F70" s="4"/>
      <c r="G70" s="4"/>
      <c r="H70" s="4"/>
      <c r="I70" s="4"/>
      <c r="J70" s="4"/>
      <c r="K70" s="4"/>
      <c r="L70" s="4"/>
      <c r="M70" s="4"/>
      <c r="N70" s="4"/>
      <c r="O70" s="4"/>
      <c r="P70" s="4"/>
      <c r="Q70" s="4"/>
      <c r="R70" s="4"/>
      <c r="S70" s="4"/>
      <c r="T70" s="4"/>
      <c r="U70" s="4"/>
      <c r="V70" s="4"/>
      <c r="W70" s="4"/>
      <c r="X70" s="4"/>
      <c r="Y70" s="4"/>
      <c r="Z70" s="4"/>
      <c r="AA70" s="4"/>
      <c r="AB70" s="4"/>
    </row>
    <row r="71" spans="1:28" x14ac:dyDescent="0.25">
      <c r="A71" s="4"/>
      <c r="B71" s="5"/>
      <c r="C71" s="4"/>
      <c r="D71" s="5"/>
      <c r="E71" s="4"/>
      <c r="F71" s="4"/>
      <c r="G71" s="4"/>
      <c r="H71" s="4"/>
      <c r="I71" s="4"/>
      <c r="J71" s="4"/>
      <c r="K71" s="4"/>
      <c r="L71" s="4"/>
      <c r="M71" s="4"/>
      <c r="N71" s="4"/>
      <c r="O71" s="4"/>
      <c r="P71" s="4"/>
      <c r="Q71" s="4"/>
      <c r="R71" s="4"/>
      <c r="S71" s="4"/>
      <c r="T71" s="4"/>
      <c r="U71" s="4"/>
      <c r="V71" s="4"/>
      <c r="W71" s="4"/>
      <c r="X71" s="4"/>
      <c r="Y71" s="4"/>
      <c r="Z71" s="4"/>
      <c r="AA71" s="4"/>
      <c r="AB71" s="4"/>
    </row>
    <row r="72" spans="1:28" x14ac:dyDescent="0.25">
      <c r="A72" s="4"/>
      <c r="B72" s="5"/>
      <c r="C72" s="4"/>
      <c r="D72" s="5"/>
      <c r="E72" s="4"/>
      <c r="F72" s="4"/>
      <c r="G72" s="4"/>
      <c r="H72" s="4"/>
      <c r="I72" s="4"/>
      <c r="J72" s="4"/>
      <c r="K72" s="4"/>
      <c r="L72" s="4"/>
      <c r="M72" s="4"/>
      <c r="N72" s="4"/>
      <c r="O72" s="4"/>
      <c r="P72" s="4"/>
      <c r="Q72" s="4"/>
      <c r="R72" s="4"/>
      <c r="S72" s="4"/>
      <c r="T72" s="4"/>
      <c r="U72" s="4"/>
      <c r="V72" s="4"/>
      <c r="W72" s="4"/>
      <c r="X72" s="4"/>
      <c r="Y72" s="4"/>
      <c r="Z72" s="4"/>
      <c r="AA72" s="4"/>
      <c r="AB72" s="4"/>
    </row>
    <row r="73" spans="1:28" x14ac:dyDescent="0.25">
      <c r="A73" s="4"/>
      <c r="B73" s="5"/>
      <c r="C73" s="4"/>
      <c r="D73" s="5"/>
      <c r="E73" s="4"/>
      <c r="F73" s="4"/>
      <c r="G73" s="4"/>
      <c r="H73" s="4"/>
      <c r="I73" s="4"/>
      <c r="J73" s="4"/>
      <c r="K73" s="4"/>
      <c r="L73" s="4"/>
      <c r="M73" s="4"/>
      <c r="N73" s="4"/>
      <c r="O73" s="4"/>
      <c r="P73" s="4"/>
      <c r="Q73" s="4"/>
      <c r="R73" s="4"/>
      <c r="S73" s="4"/>
      <c r="T73" s="4"/>
      <c r="U73" s="4"/>
      <c r="V73" s="4"/>
      <c r="W73" s="4"/>
      <c r="X73" s="4"/>
      <c r="Y73" s="4"/>
      <c r="Z73" s="4"/>
      <c r="AA73" s="4"/>
      <c r="AB73" s="4"/>
    </row>
    <row r="74" spans="1:28" x14ac:dyDescent="0.25">
      <c r="A74" s="4"/>
      <c r="B74" s="5"/>
      <c r="C74" s="4"/>
      <c r="D74" s="5"/>
      <c r="E74" s="4"/>
      <c r="F74" s="4"/>
      <c r="G74" s="4"/>
      <c r="H74" s="4"/>
      <c r="I74" s="4"/>
      <c r="J74" s="4"/>
      <c r="K74" s="4"/>
      <c r="L74" s="4"/>
      <c r="M74" s="4"/>
      <c r="N74" s="4"/>
      <c r="O74" s="4"/>
      <c r="P74" s="4"/>
      <c r="Q74" s="4"/>
      <c r="R74" s="4"/>
      <c r="S74" s="4"/>
      <c r="T74" s="4"/>
      <c r="U74" s="4"/>
      <c r="V74" s="4"/>
      <c r="W74" s="4"/>
      <c r="X74" s="4"/>
      <c r="Y74" s="4"/>
      <c r="Z74" s="4"/>
      <c r="AA74" s="4"/>
      <c r="AB74" s="4"/>
    </row>
    <row r="75" spans="1:28" x14ac:dyDescent="0.25">
      <c r="A75" s="4"/>
      <c r="B75" s="5"/>
      <c r="C75" s="4"/>
      <c r="D75" s="5"/>
      <c r="E75" s="4"/>
      <c r="F75" s="4"/>
      <c r="G75" s="4"/>
      <c r="H75" s="4"/>
      <c r="I75" s="4"/>
      <c r="J75" s="4"/>
      <c r="K75" s="4"/>
      <c r="L75" s="4"/>
      <c r="M75" s="4"/>
      <c r="N75" s="4"/>
      <c r="O75" s="4"/>
      <c r="P75" s="4"/>
      <c r="Q75" s="4"/>
      <c r="R75" s="4"/>
      <c r="S75" s="4"/>
      <c r="T75" s="4"/>
      <c r="U75" s="4"/>
      <c r="V75" s="4"/>
      <c r="W75" s="4"/>
      <c r="X75" s="4"/>
      <c r="Y75" s="4"/>
      <c r="Z75" s="4"/>
      <c r="AA75" s="4"/>
      <c r="AB75" s="4"/>
    </row>
    <row r="76" spans="1:28" x14ac:dyDescent="0.25">
      <c r="A76" s="4"/>
      <c r="B76" s="5"/>
      <c r="C76" s="4"/>
      <c r="D76" s="5"/>
      <c r="E76" s="4"/>
      <c r="F76" s="4"/>
      <c r="G76" s="4"/>
      <c r="H76" s="4"/>
      <c r="I76" s="4"/>
      <c r="J76" s="4"/>
      <c r="K76" s="4"/>
      <c r="L76" s="4"/>
    </row>
    <row r="77" spans="1:28" x14ac:dyDescent="0.25">
      <c r="E77" s="4"/>
      <c r="F77" s="4"/>
      <c r="G77" s="4"/>
      <c r="H77" s="4"/>
      <c r="I77" s="4"/>
      <c r="J77" s="4"/>
      <c r="K77" s="4"/>
      <c r="L77" s="4"/>
    </row>
    <row r="78" spans="1:28" x14ac:dyDescent="0.25">
      <c r="E78" s="4"/>
      <c r="F78" s="4"/>
      <c r="G78" s="4"/>
      <c r="H78" s="4"/>
      <c r="I78" s="4"/>
      <c r="J78" s="4"/>
      <c r="K78" s="4"/>
      <c r="L78" s="4"/>
    </row>
    <row r="79" spans="1:28" x14ac:dyDescent="0.25">
      <c r="E79" s="4"/>
      <c r="F79" s="4"/>
      <c r="G79" s="4"/>
      <c r="H79" s="4"/>
      <c r="I79" s="4"/>
      <c r="J79" s="4"/>
      <c r="K79" s="4"/>
      <c r="L79" s="4"/>
    </row>
    <row r="80" spans="1:28" x14ac:dyDescent="0.25">
      <c r="E80" s="4"/>
      <c r="F80" s="4"/>
      <c r="G80" s="4"/>
      <c r="H80" s="4"/>
      <c r="I80" s="4"/>
      <c r="J80" s="4"/>
      <c r="K80" s="4"/>
      <c r="L80" s="4"/>
    </row>
    <row r="81" spans="5:12" x14ac:dyDescent="0.25">
      <c r="E81" s="4"/>
      <c r="F81" s="4"/>
      <c r="G81" s="4"/>
      <c r="H81" s="4"/>
      <c r="I81" s="4"/>
      <c r="J81" s="4"/>
      <c r="K81" s="4"/>
      <c r="L81" s="4"/>
    </row>
    <row r="82" spans="5:12" x14ac:dyDescent="0.25">
      <c r="E82" s="4"/>
      <c r="F82" s="4"/>
      <c r="G82" s="4"/>
      <c r="H82" s="4"/>
      <c r="I82" s="4"/>
      <c r="J82" s="4"/>
      <c r="K82" s="4"/>
      <c r="L82" s="4"/>
    </row>
    <row r="83" spans="5:12" x14ac:dyDescent="0.25">
      <c r="E83" s="4"/>
      <c r="F83" s="4"/>
      <c r="G83" s="4"/>
      <c r="H83" s="4"/>
      <c r="I83" s="4"/>
      <c r="J83" s="4"/>
      <c r="K83" s="4"/>
      <c r="L83" s="4"/>
    </row>
    <row r="84" spans="5:12" x14ac:dyDescent="0.25">
      <c r="E84" s="4"/>
      <c r="F84" s="4"/>
      <c r="G84" s="4"/>
      <c r="H84" s="4"/>
      <c r="I84" s="4"/>
      <c r="J84" s="4"/>
      <c r="K84" s="4"/>
      <c r="L84" s="4"/>
    </row>
    <row r="85" spans="5:12" x14ac:dyDescent="0.25">
      <c r="E85" s="4"/>
      <c r="F85" s="4"/>
      <c r="G85" s="4"/>
      <c r="H85" s="4"/>
      <c r="I85" s="4"/>
      <c r="J85" s="4"/>
      <c r="K85" s="4"/>
      <c r="L85" s="4"/>
    </row>
    <row r="86" spans="5:12" x14ac:dyDescent="0.25">
      <c r="E86" s="4"/>
      <c r="F86" s="4"/>
      <c r="G86" s="4"/>
      <c r="H86" s="4"/>
      <c r="I86" s="4"/>
      <c r="J86" s="4"/>
      <c r="K86" s="4"/>
      <c r="L86" s="4"/>
    </row>
    <row r="87" spans="5:12" x14ac:dyDescent="0.25">
      <c r="E87" s="4"/>
      <c r="F87" s="4"/>
      <c r="G87" s="4"/>
      <c r="H87" s="4"/>
      <c r="I87" s="4"/>
      <c r="J87" s="4"/>
      <c r="K87" s="4"/>
      <c r="L87" s="4"/>
    </row>
    <row r="88" spans="5:12" x14ac:dyDescent="0.25">
      <c r="E88" s="4"/>
      <c r="F88" s="4"/>
      <c r="G88" s="4"/>
      <c r="H88" s="4"/>
      <c r="I88" s="4"/>
      <c r="J88" s="4"/>
      <c r="K88" s="4"/>
      <c r="L88" s="4"/>
    </row>
    <row r="89" spans="5:12" x14ac:dyDescent="0.25">
      <c r="E89" s="4"/>
      <c r="F89" s="4"/>
      <c r="G89" s="4"/>
      <c r="H89" s="4"/>
      <c r="I89" s="4"/>
      <c r="J89" s="4"/>
      <c r="K89" s="4"/>
      <c r="L89" s="4"/>
    </row>
    <row r="90" spans="5:12" x14ac:dyDescent="0.25">
      <c r="E90" s="4"/>
      <c r="F90" s="4"/>
      <c r="G90" s="4"/>
      <c r="H90" s="4"/>
      <c r="I90" s="4"/>
      <c r="J90" s="4"/>
      <c r="K90" s="4"/>
      <c r="L90" s="4"/>
    </row>
    <row r="91" spans="5:12" x14ac:dyDescent="0.25">
      <c r="E91" s="4"/>
      <c r="F91" s="4"/>
      <c r="G91" s="4"/>
      <c r="H91" s="4"/>
      <c r="I91" s="4"/>
      <c r="J91" s="4"/>
      <c r="K91" s="4"/>
      <c r="L91" s="4"/>
    </row>
    <row r="92" spans="5:12" x14ac:dyDescent="0.25">
      <c r="E92" s="4"/>
      <c r="F92" s="4"/>
      <c r="G92" s="4"/>
      <c r="H92" s="4"/>
      <c r="I92" s="4"/>
      <c r="J92" s="4"/>
      <c r="K92" s="4"/>
      <c r="L92" s="4"/>
    </row>
    <row r="93" spans="5:12" x14ac:dyDescent="0.25">
      <c r="E93" s="4"/>
      <c r="F93" s="4"/>
      <c r="G93" s="4"/>
      <c r="H93" s="4"/>
      <c r="I93" s="4"/>
      <c r="J93" s="4"/>
      <c r="K93" s="4"/>
      <c r="L93" s="4"/>
    </row>
    <row r="94" spans="5:12" x14ac:dyDescent="0.25">
      <c r="E94" s="4"/>
      <c r="F94" s="4"/>
      <c r="G94" s="4"/>
      <c r="H94" s="4"/>
      <c r="I94" s="4"/>
      <c r="J94" s="4"/>
      <c r="K94" s="4"/>
      <c r="L94" s="4"/>
    </row>
    <row r="95" spans="5:12" x14ac:dyDescent="0.25">
      <c r="E95" s="4"/>
      <c r="F95" s="4"/>
      <c r="G95" s="4"/>
      <c r="H95" s="4"/>
      <c r="I95" s="4"/>
      <c r="J95" s="4"/>
      <c r="K95" s="4"/>
      <c r="L95" s="4"/>
    </row>
    <row r="96" spans="5:12" x14ac:dyDescent="0.25">
      <c r="E96" s="4"/>
      <c r="F96" s="4"/>
      <c r="G96" s="4"/>
      <c r="H96" s="4"/>
      <c r="I96" s="4"/>
      <c r="J96" s="4"/>
      <c r="K96" s="4"/>
      <c r="L96" s="4"/>
    </row>
  </sheetData>
  <mergeCells count="2">
    <mergeCell ref="A7:D9"/>
    <mergeCell ref="A10:D10"/>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G52"/>
  <sheetViews>
    <sheetView topLeftCell="A4" workbookViewId="0">
      <pane ySplit="5" topLeftCell="A9" activePane="bottomLeft" state="frozen"/>
      <selection activeCell="A4" sqref="A4"/>
      <selection pane="bottomLeft" activeCell="B11" sqref="B11"/>
    </sheetView>
  </sheetViews>
  <sheetFormatPr defaultRowHeight="15" x14ac:dyDescent="0.25"/>
  <cols>
    <col min="1" max="1" width="24.140625" customWidth="1"/>
    <col min="2" max="2" width="37.28515625" style="11" customWidth="1"/>
    <col min="3" max="3" width="24.140625" customWidth="1"/>
    <col min="4" max="4" width="45.28515625" style="2" customWidth="1"/>
    <col min="5" max="5" width="33.140625" customWidth="1"/>
    <col min="6" max="6" width="19" customWidth="1"/>
    <col min="7" max="7" width="34.28515625" customWidth="1"/>
  </cols>
  <sheetData>
    <row r="4" spans="1:7" x14ac:dyDescent="0.25">
      <c r="A4" s="1" t="s">
        <v>7</v>
      </c>
      <c r="B4" s="14">
        <v>42163</v>
      </c>
    </row>
    <row r="5" spans="1:7" x14ac:dyDescent="0.25">
      <c r="A5" s="1" t="s">
        <v>8</v>
      </c>
      <c r="B5" s="15" t="s">
        <v>29</v>
      </c>
    </row>
    <row r="6" spans="1:7" x14ac:dyDescent="0.25">
      <c r="A6" s="1" t="s">
        <v>9</v>
      </c>
    </row>
    <row r="8" spans="1:7" ht="18.75" x14ac:dyDescent="0.3">
      <c r="A8" s="16" t="s">
        <v>10</v>
      </c>
      <c r="B8" s="17" t="s">
        <v>11</v>
      </c>
      <c r="C8" s="19" t="s">
        <v>12</v>
      </c>
      <c r="D8" s="18" t="s">
        <v>13</v>
      </c>
      <c r="E8" s="16" t="s">
        <v>14</v>
      </c>
      <c r="F8" s="16" t="s">
        <v>15</v>
      </c>
      <c r="G8" s="16" t="s">
        <v>16</v>
      </c>
    </row>
    <row r="9" spans="1:7" s="39" customFormat="1" ht="45" x14ac:dyDescent="0.25">
      <c r="A9" s="45" t="s">
        <v>57</v>
      </c>
      <c r="B9" s="50" t="s">
        <v>146</v>
      </c>
      <c r="C9" s="46" t="s">
        <v>38</v>
      </c>
      <c r="D9" s="47" t="s">
        <v>133</v>
      </c>
      <c r="E9" s="48" t="s">
        <v>58</v>
      </c>
      <c r="F9" s="46" t="s">
        <v>59</v>
      </c>
      <c r="G9" s="49">
        <v>2</v>
      </c>
    </row>
    <row r="10" spans="1:7" s="53" customFormat="1" ht="45.75" thickBot="1" x14ac:dyDescent="0.3">
      <c r="A10" s="51" t="s">
        <v>27</v>
      </c>
      <c r="B10" s="40" t="s">
        <v>134</v>
      </c>
      <c r="C10" s="52" t="s">
        <v>39</v>
      </c>
      <c r="D10" s="40" t="s">
        <v>135</v>
      </c>
      <c r="E10" s="40" t="s">
        <v>50</v>
      </c>
      <c r="F10" s="40" t="s">
        <v>59</v>
      </c>
      <c r="G10" s="53">
        <v>6</v>
      </c>
    </row>
    <row r="11" spans="1:7" s="39" customFormat="1" ht="60.75" thickBot="1" x14ac:dyDescent="0.3">
      <c r="A11" s="54" t="s">
        <v>28</v>
      </c>
      <c r="B11" s="35" t="s">
        <v>147</v>
      </c>
      <c r="C11" s="55" t="s">
        <v>40</v>
      </c>
      <c r="D11" s="56" t="s">
        <v>136</v>
      </c>
      <c r="E11" s="54" t="s">
        <v>51</v>
      </c>
      <c r="F11" s="54" t="s">
        <v>59</v>
      </c>
      <c r="G11" s="57">
        <v>3</v>
      </c>
    </row>
    <row r="12" spans="1:7" s="39" customFormat="1" ht="30" x14ac:dyDescent="0.25">
      <c r="A12" s="39" t="s">
        <v>30</v>
      </c>
      <c r="B12" s="40" t="s">
        <v>149</v>
      </c>
      <c r="C12" s="55" t="s">
        <v>41</v>
      </c>
      <c r="D12" s="34" t="s">
        <v>137</v>
      </c>
      <c r="E12" s="39" t="s">
        <v>52</v>
      </c>
      <c r="F12" s="39" t="s">
        <v>59</v>
      </c>
      <c r="G12" s="39">
        <v>2</v>
      </c>
    </row>
    <row r="13" spans="1:7" s="39" customFormat="1" ht="75" x14ac:dyDescent="0.25">
      <c r="A13" s="39" t="s">
        <v>31</v>
      </c>
      <c r="B13" s="40" t="s">
        <v>148</v>
      </c>
      <c r="C13" s="55" t="s">
        <v>42</v>
      </c>
      <c r="D13" s="34" t="s">
        <v>138</v>
      </c>
      <c r="E13" s="39" t="s">
        <v>158</v>
      </c>
      <c r="F13" s="39" t="s">
        <v>59</v>
      </c>
      <c r="G13" s="39">
        <v>1</v>
      </c>
    </row>
    <row r="14" spans="1:7" s="39" customFormat="1" ht="60" x14ac:dyDescent="0.25">
      <c r="A14" s="39" t="s">
        <v>32</v>
      </c>
      <c r="B14" s="40" t="s">
        <v>150</v>
      </c>
      <c r="C14" s="55" t="s">
        <v>43</v>
      </c>
      <c r="D14" s="34" t="s">
        <v>139</v>
      </c>
      <c r="E14" s="39" t="s">
        <v>158</v>
      </c>
      <c r="F14" s="39" t="s">
        <v>59</v>
      </c>
      <c r="G14" s="39">
        <v>1</v>
      </c>
    </row>
    <row r="15" spans="1:7" s="39" customFormat="1" ht="45" x14ac:dyDescent="0.25">
      <c r="A15" s="39" t="s">
        <v>33</v>
      </c>
      <c r="B15" s="40" t="s">
        <v>151</v>
      </c>
      <c r="C15" s="55" t="s">
        <v>44</v>
      </c>
      <c r="D15" s="34" t="s">
        <v>140</v>
      </c>
      <c r="E15" s="39" t="s">
        <v>158</v>
      </c>
      <c r="F15" s="39" t="s">
        <v>59</v>
      </c>
      <c r="G15" s="39">
        <v>1</v>
      </c>
    </row>
    <row r="16" spans="1:7" s="39" customFormat="1" ht="60" x14ac:dyDescent="0.25">
      <c r="A16" s="39" t="s">
        <v>34</v>
      </c>
      <c r="B16" s="40" t="s">
        <v>152</v>
      </c>
      <c r="C16" s="55" t="s">
        <v>45</v>
      </c>
      <c r="D16" s="34" t="s">
        <v>141</v>
      </c>
      <c r="E16" s="39" t="s">
        <v>158</v>
      </c>
      <c r="F16" s="39" t="s">
        <v>59</v>
      </c>
      <c r="G16" s="39">
        <v>1</v>
      </c>
    </row>
    <row r="17" spans="1:7" s="39" customFormat="1" ht="45" x14ac:dyDescent="0.25">
      <c r="A17" s="39" t="s">
        <v>35</v>
      </c>
      <c r="B17" s="40" t="s">
        <v>153</v>
      </c>
      <c r="C17" s="55" t="s">
        <v>47</v>
      </c>
      <c r="D17" s="34" t="s">
        <v>142</v>
      </c>
      <c r="E17" s="39" t="s">
        <v>158</v>
      </c>
      <c r="F17" s="39" t="s">
        <v>59</v>
      </c>
      <c r="G17" s="39">
        <v>1</v>
      </c>
    </row>
    <row r="18" spans="1:7" s="39" customFormat="1" ht="30" x14ac:dyDescent="0.25">
      <c r="A18" s="39" t="s">
        <v>46</v>
      </c>
      <c r="B18" s="40" t="s">
        <v>154</v>
      </c>
      <c r="C18" s="55" t="s">
        <v>48</v>
      </c>
      <c r="D18" s="34" t="s">
        <v>143</v>
      </c>
      <c r="E18" s="39" t="s">
        <v>158</v>
      </c>
      <c r="F18" s="39" t="s">
        <v>59</v>
      </c>
      <c r="G18" s="39">
        <v>1</v>
      </c>
    </row>
    <row r="19" spans="1:7" s="39" customFormat="1" ht="45" x14ac:dyDescent="0.25">
      <c r="A19" s="39" t="s">
        <v>36</v>
      </c>
      <c r="B19" s="40" t="s">
        <v>155</v>
      </c>
      <c r="C19" s="55" t="s">
        <v>49</v>
      </c>
      <c r="D19" s="34" t="s">
        <v>144</v>
      </c>
      <c r="E19" s="39" t="s">
        <v>159</v>
      </c>
      <c r="F19" s="39" t="s">
        <v>59</v>
      </c>
      <c r="G19" s="39">
        <v>2</v>
      </c>
    </row>
    <row r="20" spans="1:7" s="39" customFormat="1" ht="30" x14ac:dyDescent="0.25">
      <c r="A20" s="39" t="s">
        <v>37</v>
      </c>
      <c r="B20" s="40" t="s">
        <v>156</v>
      </c>
      <c r="C20" s="55" t="s">
        <v>60</v>
      </c>
      <c r="D20" s="34" t="s">
        <v>145</v>
      </c>
      <c r="E20" s="39" t="s">
        <v>160</v>
      </c>
      <c r="F20" s="39" t="s">
        <v>59</v>
      </c>
      <c r="G20" s="39">
        <v>1</v>
      </c>
    </row>
    <row r="21" spans="1:7" x14ac:dyDescent="0.25">
      <c r="C21" s="20"/>
      <c r="G21">
        <f>SUM(G9:G20)</f>
        <v>22</v>
      </c>
    </row>
    <row r="22" spans="1:7" x14ac:dyDescent="0.25">
      <c r="C22" s="20"/>
    </row>
    <row r="23" spans="1:7" x14ac:dyDescent="0.25">
      <c r="C23" s="20"/>
    </row>
    <row r="24" spans="1:7" x14ac:dyDescent="0.25">
      <c r="C24" s="20"/>
    </row>
    <row r="25" spans="1:7" x14ac:dyDescent="0.25">
      <c r="C25" s="20"/>
    </row>
    <row r="26" spans="1:7" x14ac:dyDescent="0.25">
      <c r="C26" s="20"/>
    </row>
    <row r="27" spans="1:7" x14ac:dyDescent="0.25">
      <c r="C27" s="20"/>
    </row>
    <row r="28" spans="1:7" x14ac:dyDescent="0.25">
      <c r="C28" s="20"/>
    </row>
    <row r="29" spans="1:7" x14ac:dyDescent="0.25">
      <c r="C29" s="20"/>
    </row>
    <row r="30" spans="1:7" x14ac:dyDescent="0.25">
      <c r="C30" s="20"/>
    </row>
    <row r="31" spans="1:7" x14ac:dyDescent="0.25">
      <c r="C31" s="20"/>
    </row>
    <row r="32" spans="1:7" x14ac:dyDescent="0.25">
      <c r="C32" s="20"/>
    </row>
    <row r="33" spans="3:3" x14ac:dyDescent="0.25">
      <c r="C33" s="20"/>
    </row>
    <row r="34" spans="3:3" x14ac:dyDescent="0.25">
      <c r="C34" s="20"/>
    </row>
    <row r="35" spans="3:3" x14ac:dyDescent="0.25">
      <c r="C35" s="20"/>
    </row>
    <row r="36" spans="3:3" x14ac:dyDescent="0.25">
      <c r="C36" s="20"/>
    </row>
    <row r="37" spans="3:3" x14ac:dyDescent="0.25">
      <c r="C37" s="20"/>
    </row>
    <row r="38" spans="3:3" x14ac:dyDescent="0.25">
      <c r="C38" s="20"/>
    </row>
    <row r="39" spans="3:3" x14ac:dyDescent="0.25">
      <c r="C39" s="20"/>
    </row>
    <row r="40" spans="3:3" x14ac:dyDescent="0.25">
      <c r="C40" s="20"/>
    </row>
    <row r="41" spans="3:3" x14ac:dyDescent="0.25">
      <c r="C41" s="20"/>
    </row>
    <row r="42" spans="3:3" x14ac:dyDescent="0.25">
      <c r="C42" s="20"/>
    </row>
    <row r="43" spans="3:3" x14ac:dyDescent="0.25">
      <c r="C43" s="20"/>
    </row>
    <row r="44" spans="3:3" x14ac:dyDescent="0.25">
      <c r="C44" s="20"/>
    </row>
    <row r="45" spans="3:3" x14ac:dyDescent="0.25">
      <c r="C45" s="20"/>
    </row>
    <row r="46" spans="3:3" x14ac:dyDescent="0.25">
      <c r="C46" s="20"/>
    </row>
    <row r="47" spans="3:3" x14ac:dyDescent="0.25">
      <c r="C47" s="20"/>
    </row>
    <row r="48" spans="3:3" x14ac:dyDescent="0.25">
      <c r="C48" s="20"/>
    </row>
    <row r="49" spans="3:3" x14ac:dyDescent="0.25">
      <c r="C49" s="20"/>
    </row>
    <row r="50" spans="3:3" x14ac:dyDescent="0.25">
      <c r="C50" s="20"/>
    </row>
    <row r="51" spans="3:3" x14ac:dyDescent="0.25">
      <c r="C51" s="20"/>
    </row>
    <row r="52" spans="3:3" x14ac:dyDescent="0.25">
      <c r="C52" s="20"/>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1048575"/>
  <sheetViews>
    <sheetView topLeftCell="A4" workbookViewId="0">
      <selection activeCell="A28" sqref="A28"/>
    </sheetView>
  </sheetViews>
  <sheetFormatPr defaultRowHeight="15" x14ac:dyDescent="0.25"/>
  <cols>
    <col min="1" max="1" width="31.7109375" style="2" customWidth="1"/>
    <col min="2" max="2" width="43.7109375" style="2" customWidth="1"/>
    <col min="3" max="3" width="23.85546875" style="2" customWidth="1"/>
    <col min="4" max="4" width="51.42578125" style="2" customWidth="1"/>
    <col min="5" max="5" width="28.7109375" style="2" customWidth="1"/>
    <col min="6" max="6" width="56.85546875" style="2" customWidth="1"/>
    <col min="7" max="7" width="27" customWidth="1"/>
    <col min="8" max="8" width="12.85546875" style="2" customWidth="1"/>
  </cols>
  <sheetData>
    <row r="2" spans="1:8" x14ac:dyDescent="0.25">
      <c r="A2" s="12" t="s">
        <v>17</v>
      </c>
      <c r="B2" s="13">
        <v>42166</v>
      </c>
    </row>
    <row r="3" spans="1:8" x14ac:dyDescent="0.25">
      <c r="A3" s="12" t="s">
        <v>18</v>
      </c>
      <c r="B3" s="21" t="s">
        <v>29</v>
      </c>
    </row>
    <row r="4" spans="1:8" x14ac:dyDescent="0.25">
      <c r="A4" s="12" t="s">
        <v>19</v>
      </c>
    </row>
    <row r="6" spans="1:8" ht="56.25" x14ac:dyDescent="0.25">
      <c r="A6" s="60" t="s">
        <v>20</v>
      </c>
      <c r="B6" s="60" t="s">
        <v>21</v>
      </c>
      <c r="C6" s="60" t="s">
        <v>22</v>
      </c>
      <c r="D6" s="60" t="s">
        <v>23</v>
      </c>
      <c r="E6" s="60" t="s">
        <v>24</v>
      </c>
      <c r="F6" s="60" t="s">
        <v>25</v>
      </c>
      <c r="G6" s="61" t="s">
        <v>26</v>
      </c>
      <c r="H6" s="58" t="s">
        <v>157</v>
      </c>
    </row>
    <row r="7" spans="1:8" s="64" customFormat="1" ht="65.099999999999994" customHeight="1" x14ac:dyDescent="0.25">
      <c r="A7" s="62" t="s">
        <v>162</v>
      </c>
      <c r="B7" s="63" t="s">
        <v>163</v>
      </c>
      <c r="C7" s="63" t="s">
        <v>53</v>
      </c>
      <c r="D7" s="63" t="s">
        <v>166</v>
      </c>
      <c r="E7" s="68" t="s">
        <v>54</v>
      </c>
      <c r="F7" s="63" t="s">
        <v>168</v>
      </c>
      <c r="H7" s="63">
        <v>1</v>
      </c>
    </row>
    <row r="8" spans="1:8" s="67" customFormat="1" ht="65.099999999999994" customHeight="1" x14ac:dyDescent="0.25">
      <c r="A8" s="65" t="s">
        <v>174</v>
      </c>
      <c r="B8" s="66" t="s">
        <v>164</v>
      </c>
      <c r="C8" s="63" t="s">
        <v>53</v>
      </c>
      <c r="D8" s="66" t="s">
        <v>165</v>
      </c>
      <c r="E8" s="68" t="s">
        <v>170</v>
      </c>
      <c r="F8" s="66" t="s">
        <v>167</v>
      </c>
      <c r="H8" s="66">
        <v>1</v>
      </c>
    </row>
    <row r="9" spans="1:8" s="43" customFormat="1" ht="60.75" customHeight="1" thickBot="1" x14ac:dyDescent="0.3">
      <c r="A9" s="37" t="s">
        <v>195</v>
      </c>
      <c r="B9" s="37" t="s">
        <v>61</v>
      </c>
      <c r="C9" s="37" t="s">
        <v>64</v>
      </c>
      <c r="D9" s="37" t="s">
        <v>55</v>
      </c>
      <c r="E9" s="37"/>
      <c r="F9" s="37" t="s">
        <v>75</v>
      </c>
      <c r="H9" s="37">
        <v>1</v>
      </c>
    </row>
    <row r="10" spans="1:8" s="43" customFormat="1" ht="60.75" customHeight="1" thickBot="1" x14ac:dyDescent="0.3">
      <c r="A10" s="37" t="s">
        <v>175</v>
      </c>
      <c r="B10" s="38" t="s">
        <v>62</v>
      </c>
      <c r="C10" s="37" t="s">
        <v>66</v>
      </c>
      <c r="D10" s="38" t="s">
        <v>68</v>
      </c>
      <c r="E10" s="38"/>
      <c r="F10" s="38" t="s">
        <v>63</v>
      </c>
      <c r="G10" s="44"/>
      <c r="H10" s="37">
        <v>1</v>
      </c>
    </row>
    <row r="11" spans="1:8" s="39" customFormat="1" ht="225" customHeight="1" thickBot="1" x14ac:dyDescent="0.3">
      <c r="A11" s="34" t="s">
        <v>196</v>
      </c>
      <c r="B11" s="35" t="s">
        <v>71</v>
      </c>
      <c r="C11" s="34" t="s">
        <v>73</v>
      </c>
      <c r="D11" s="34" t="s">
        <v>161</v>
      </c>
      <c r="E11" s="34" t="s">
        <v>122</v>
      </c>
      <c r="F11" s="34" t="s">
        <v>69</v>
      </c>
      <c r="H11" s="34">
        <v>1</v>
      </c>
    </row>
    <row r="12" spans="1:8" ht="105" customHeight="1" x14ac:dyDescent="0.25">
      <c r="A12" s="34" t="s">
        <v>176</v>
      </c>
      <c r="B12" s="34" t="s">
        <v>65</v>
      </c>
      <c r="C12" s="34" t="s">
        <v>66</v>
      </c>
      <c r="D12" s="34" t="s">
        <v>67</v>
      </c>
      <c r="E12" s="34" t="s">
        <v>123</v>
      </c>
      <c r="F12" s="36" t="s">
        <v>72</v>
      </c>
      <c r="H12" s="59">
        <v>1</v>
      </c>
    </row>
    <row r="13" spans="1:8" ht="270" customHeight="1" x14ac:dyDescent="0.25">
      <c r="A13" s="34" t="s">
        <v>177</v>
      </c>
      <c r="B13" s="34" t="s">
        <v>70</v>
      </c>
      <c r="C13" s="34" t="s">
        <v>73</v>
      </c>
      <c r="D13" s="34" t="s">
        <v>178</v>
      </c>
      <c r="E13" s="34" t="s">
        <v>179</v>
      </c>
      <c r="F13" s="34" t="s">
        <v>74</v>
      </c>
      <c r="H13" s="59">
        <v>1</v>
      </c>
    </row>
    <row r="14" spans="1:8" ht="260.10000000000002" customHeight="1" x14ac:dyDescent="0.25">
      <c r="A14" s="34" t="s">
        <v>180</v>
      </c>
      <c r="B14" s="34" t="s">
        <v>76</v>
      </c>
      <c r="C14" s="34" t="s">
        <v>73</v>
      </c>
      <c r="D14" s="34" t="s">
        <v>119</v>
      </c>
      <c r="E14" s="34" t="s">
        <v>124</v>
      </c>
      <c r="F14" s="34" t="s">
        <v>74</v>
      </c>
      <c r="H14" s="59">
        <v>1</v>
      </c>
    </row>
    <row r="15" spans="1:8" s="39" customFormat="1" ht="120" x14ac:dyDescent="0.25">
      <c r="A15" s="34" t="s">
        <v>182</v>
      </c>
      <c r="B15" s="34" t="s">
        <v>79</v>
      </c>
      <c r="C15" s="34" t="s">
        <v>77</v>
      </c>
      <c r="D15" s="34" t="s">
        <v>86</v>
      </c>
      <c r="E15" s="34" t="s">
        <v>123</v>
      </c>
      <c r="F15" s="34" t="s">
        <v>78</v>
      </c>
      <c r="H15" s="34">
        <v>1</v>
      </c>
    </row>
    <row r="16" spans="1:8" s="39" customFormat="1" ht="120" x14ac:dyDescent="0.25">
      <c r="A16" s="34" t="s">
        <v>183</v>
      </c>
      <c r="B16" s="34" t="s">
        <v>84</v>
      </c>
      <c r="C16" s="34" t="s">
        <v>77</v>
      </c>
      <c r="D16" s="34" t="s">
        <v>120</v>
      </c>
      <c r="E16" s="34" t="s">
        <v>132</v>
      </c>
      <c r="F16" s="34" t="s">
        <v>80</v>
      </c>
      <c r="H16" s="34">
        <v>1</v>
      </c>
    </row>
    <row r="17" spans="1:8" s="39" customFormat="1" ht="120" x14ac:dyDescent="0.25">
      <c r="A17" s="34" t="s">
        <v>184</v>
      </c>
      <c r="B17" s="34" t="s">
        <v>88</v>
      </c>
      <c r="C17" s="34" t="s">
        <v>77</v>
      </c>
      <c r="D17" s="34" t="s">
        <v>121</v>
      </c>
      <c r="E17" s="34" t="s">
        <v>125</v>
      </c>
      <c r="F17" s="34" t="s">
        <v>80</v>
      </c>
      <c r="H17" s="34">
        <v>1</v>
      </c>
    </row>
    <row r="18" spans="1:8" s="39" customFormat="1" ht="225" customHeight="1" x14ac:dyDescent="0.25">
      <c r="A18" s="34" t="s">
        <v>185</v>
      </c>
      <c r="B18" s="34" t="s">
        <v>81</v>
      </c>
      <c r="C18" s="34" t="s">
        <v>82</v>
      </c>
      <c r="D18" s="34" t="s">
        <v>85</v>
      </c>
      <c r="E18" s="34" t="s">
        <v>126</v>
      </c>
      <c r="F18" s="40" t="s">
        <v>83</v>
      </c>
      <c r="H18" s="34">
        <v>1</v>
      </c>
    </row>
    <row r="19" spans="1:8" s="39" customFormat="1" ht="135" x14ac:dyDescent="0.25">
      <c r="A19" s="34" t="s">
        <v>186</v>
      </c>
      <c r="B19" s="34" t="s">
        <v>87</v>
      </c>
      <c r="C19" s="34"/>
      <c r="D19" s="34" t="s">
        <v>128</v>
      </c>
      <c r="E19" s="34" t="s">
        <v>127</v>
      </c>
      <c r="F19" s="34" t="s">
        <v>89</v>
      </c>
      <c r="H19" s="34">
        <v>1</v>
      </c>
    </row>
    <row r="20" spans="1:8" s="39" customFormat="1" ht="189.95" customHeight="1" x14ac:dyDescent="0.25">
      <c r="A20" s="34" t="s">
        <v>187</v>
      </c>
      <c r="B20" s="34" t="s">
        <v>90</v>
      </c>
      <c r="C20" s="34" t="s">
        <v>94</v>
      </c>
      <c r="D20" s="34" t="s">
        <v>91</v>
      </c>
      <c r="E20" s="34" t="s">
        <v>130</v>
      </c>
      <c r="F20" s="41" t="s">
        <v>92</v>
      </c>
      <c r="H20" s="34">
        <v>1</v>
      </c>
    </row>
    <row r="21" spans="1:8" s="39" customFormat="1" ht="45.75" thickBot="1" x14ac:dyDescent="0.3">
      <c r="A21" s="34" t="s">
        <v>188</v>
      </c>
      <c r="B21" s="34" t="s">
        <v>93</v>
      </c>
      <c r="C21" s="34" t="s">
        <v>94</v>
      </c>
      <c r="D21" s="34" t="s">
        <v>100</v>
      </c>
      <c r="E21" s="34"/>
      <c r="F21" s="41" t="s">
        <v>95</v>
      </c>
      <c r="H21" s="34">
        <v>1</v>
      </c>
    </row>
    <row r="22" spans="1:8" s="39" customFormat="1" ht="60.75" thickBot="1" x14ac:dyDescent="0.3">
      <c r="A22" s="34" t="s">
        <v>189</v>
      </c>
      <c r="B22" s="34" t="s">
        <v>96</v>
      </c>
      <c r="C22" s="34" t="s">
        <v>94</v>
      </c>
      <c r="D22" s="34" t="s">
        <v>97</v>
      </c>
      <c r="E22" s="34"/>
      <c r="F22" s="42" t="s">
        <v>98</v>
      </c>
      <c r="H22" s="34">
        <v>1</v>
      </c>
    </row>
    <row r="23" spans="1:8" s="39" customFormat="1" ht="105" x14ac:dyDescent="0.25">
      <c r="A23" s="34" t="s">
        <v>190</v>
      </c>
      <c r="B23" s="34" t="s">
        <v>99</v>
      </c>
      <c r="C23" s="34" t="s">
        <v>101</v>
      </c>
      <c r="D23" s="34" t="s">
        <v>102</v>
      </c>
      <c r="E23" s="34"/>
      <c r="F23" s="41" t="s">
        <v>103</v>
      </c>
      <c r="H23" s="34">
        <v>1</v>
      </c>
    </row>
    <row r="24" spans="1:8" s="39" customFormat="1" ht="135" x14ac:dyDescent="0.25">
      <c r="A24" s="34" t="s">
        <v>181</v>
      </c>
      <c r="B24" s="34" t="s">
        <v>104</v>
      </c>
      <c r="C24" s="34" t="s">
        <v>101</v>
      </c>
      <c r="D24" s="34" t="s">
        <v>105</v>
      </c>
      <c r="E24" s="34"/>
      <c r="F24" s="34" t="s">
        <v>106</v>
      </c>
      <c r="H24" s="34">
        <v>1</v>
      </c>
    </row>
    <row r="25" spans="1:8" s="39" customFormat="1" ht="45" x14ac:dyDescent="0.25">
      <c r="A25" s="34" t="s">
        <v>191</v>
      </c>
      <c r="B25" s="34" t="s">
        <v>107</v>
      </c>
      <c r="C25" s="34" t="s">
        <v>94</v>
      </c>
      <c r="D25" s="34" t="s">
        <v>108</v>
      </c>
      <c r="E25" s="34"/>
      <c r="F25" s="40" t="s">
        <v>109</v>
      </c>
      <c r="H25" s="34">
        <v>1</v>
      </c>
    </row>
    <row r="26" spans="1:8" s="39" customFormat="1" ht="75" x14ac:dyDescent="0.25">
      <c r="A26" s="34" t="s">
        <v>192</v>
      </c>
      <c r="B26" s="34" t="s">
        <v>110</v>
      </c>
      <c r="C26" s="34" t="s">
        <v>111</v>
      </c>
      <c r="D26" s="34" t="s">
        <v>113</v>
      </c>
      <c r="E26" s="34" t="s">
        <v>129</v>
      </c>
      <c r="F26" s="34" t="s">
        <v>112</v>
      </c>
      <c r="H26" s="34">
        <v>1</v>
      </c>
    </row>
    <row r="27" spans="1:8" s="39" customFormat="1" ht="30" x14ac:dyDescent="0.25">
      <c r="A27" s="53" t="s">
        <v>193</v>
      </c>
      <c r="B27" s="34" t="s">
        <v>114</v>
      </c>
      <c r="C27" s="34" t="s">
        <v>56</v>
      </c>
      <c r="D27" s="34" t="s">
        <v>115</v>
      </c>
      <c r="E27" s="34" t="s">
        <v>131</v>
      </c>
      <c r="F27" s="34" t="s">
        <v>116</v>
      </c>
      <c r="H27" s="34">
        <v>1</v>
      </c>
    </row>
    <row r="28" spans="1:8" s="39" customFormat="1" ht="30" x14ac:dyDescent="0.25">
      <c r="A28" s="34" t="s">
        <v>194</v>
      </c>
      <c r="B28" s="34" t="s">
        <v>117</v>
      </c>
      <c r="C28" s="34" t="s">
        <v>56</v>
      </c>
      <c r="D28" s="34" t="s">
        <v>118</v>
      </c>
      <c r="E28" s="34"/>
      <c r="F28" s="34" t="s">
        <v>169</v>
      </c>
      <c r="H28" s="34">
        <v>1</v>
      </c>
    </row>
    <row r="29" spans="1:8" x14ac:dyDescent="0.25">
      <c r="H29" s="2">
        <f>SUM(H7:H28)</f>
        <v>22</v>
      </c>
    </row>
    <row r="1048575" spans="8:8" x14ac:dyDescent="0.25">
      <c r="H1048575" s="2">
        <f>SUM(H1:H1048574)</f>
        <v>44</v>
      </c>
    </row>
  </sheetData>
  <hyperlinks>
    <hyperlink ref="E7" r:id="rId1"/>
    <hyperlink ref="E8" r:id="rId2"/>
  </hyperlinks>
  <pageMargins left="0.7" right="0.7" top="0.75" bottom="0.75" header="0.3" footer="0.3"/>
  <pageSetup orientation="portrait"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RTM_PM</vt:lpstr>
      <vt:lpstr>TestScenario-PM</vt:lpstr>
      <vt:lpstr>TestCase-PM</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Anjum Khan</dc:creator>
  <cp:lastModifiedBy>Shireen</cp:lastModifiedBy>
  <cp:lastPrinted>2015-06-08T21:48:14Z</cp:lastPrinted>
  <dcterms:created xsi:type="dcterms:W3CDTF">2015-04-23T19:58:02Z</dcterms:created>
  <dcterms:modified xsi:type="dcterms:W3CDTF">2016-09-20T04:58:55Z</dcterms:modified>
</cp:coreProperties>
</file>